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7" i="1" l="1"/>
  <c r="E9" i="1"/>
  <c r="B9" i="1"/>
  <c r="C9" i="1"/>
  <c r="D9" i="1"/>
  <c r="A9" i="1"/>
  <c r="G2" i="1"/>
  <c r="G3" i="1"/>
  <c r="G4" i="1"/>
  <c r="G5" i="1"/>
  <c r="G6" i="1"/>
  <c r="G1" i="1"/>
  <c r="B8" i="1"/>
  <c r="C8" i="1"/>
  <c r="D8" i="1"/>
  <c r="E7" i="1" l="1"/>
  <c r="F2" i="1"/>
  <c r="F3" i="1"/>
  <c r="F4" i="1"/>
  <c r="F5" i="1"/>
  <c r="F6" i="1"/>
  <c r="F1" i="1"/>
  <c r="F7" i="1" s="1"/>
  <c r="A8" i="1"/>
  <c r="E8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3" borderId="0" xfId="0" applyNumberFormat="1" applyFill="1"/>
    <xf numFmtId="164" fontId="0" fillId="3" borderId="0" xfId="1" applyNumberFormat="1" applyFont="1" applyFill="1" applyBorder="1"/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G8" sqref="G8"/>
    </sheetView>
  </sheetViews>
  <sheetFormatPr defaultRowHeight="15" x14ac:dyDescent="0.25"/>
  <sheetData>
    <row r="1" spans="1:7" x14ac:dyDescent="0.25">
      <c r="A1" s="1">
        <v>0.7142857142857143</v>
      </c>
      <c r="B1" s="1">
        <v>0.8571428571428571</v>
      </c>
      <c r="C1" s="1">
        <v>0.71428571428571419</v>
      </c>
      <c r="D1" s="1">
        <v>1</v>
      </c>
      <c r="E1" s="1"/>
      <c r="F1" s="2">
        <f>AVERAGE(A1:D1)</f>
        <v>0.8214285714285714</v>
      </c>
      <c r="G1">
        <f>COUNT(A1:D1)</f>
        <v>4</v>
      </c>
    </row>
    <row r="2" spans="1:7" x14ac:dyDescent="0.25">
      <c r="A2" s="1">
        <v>0.7142857142857143</v>
      </c>
      <c r="B2" s="1">
        <v>0.7142857142857143</v>
      </c>
      <c r="C2" s="1">
        <v>0.7142857142857143</v>
      </c>
      <c r="D2" s="1">
        <v>1</v>
      </c>
      <c r="E2" s="1"/>
      <c r="F2" s="2">
        <f t="shared" ref="F2:F6" si="0">AVERAGE(A2:D2)</f>
        <v>0.7857142857142857</v>
      </c>
      <c r="G2">
        <f t="shared" ref="G2:G6" si="1">COUNT(A2:D2)</f>
        <v>4</v>
      </c>
    </row>
    <row r="3" spans="1:7" x14ac:dyDescent="0.25">
      <c r="A3" s="1">
        <v>0.42857142857142855</v>
      </c>
      <c r="B3" s="1">
        <v>0.5714285714285714</v>
      </c>
      <c r="C3" s="1">
        <v>0.71428571428571419</v>
      </c>
      <c r="D3" s="1">
        <v>0.4285714285714286</v>
      </c>
      <c r="E3" s="1"/>
      <c r="F3" s="2">
        <f t="shared" si="0"/>
        <v>0.5357142857142857</v>
      </c>
      <c r="G3">
        <f t="shared" si="1"/>
        <v>4</v>
      </c>
    </row>
    <row r="4" spans="1:7" x14ac:dyDescent="0.25">
      <c r="A4" s="1">
        <v>0.8571428571428571</v>
      </c>
      <c r="B4" s="1">
        <v>0.2857142857142857</v>
      </c>
      <c r="C4" s="1">
        <v>0.8571428571428571</v>
      </c>
      <c r="D4" s="1">
        <v>0.2857142857142857</v>
      </c>
      <c r="E4" s="1"/>
      <c r="F4" s="2">
        <f t="shared" si="0"/>
        <v>0.5714285714285714</v>
      </c>
      <c r="G4">
        <f t="shared" si="1"/>
        <v>4</v>
      </c>
    </row>
    <row r="5" spans="1:7" x14ac:dyDescent="0.25">
      <c r="A5" s="1">
        <v>0.42857142857142855</v>
      </c>
      <c r="B5" s="1">
        <v>0.8571428571428571</v>
      </c>
      <c r="C5" s="1">
        <v>0.2857142857142857</v>
      </c>
      <c r="D5" s="1">
        <v>0.7142857142857143</v>
      </c>
      <c r="E5" s="1"/>
      <c r="F5" s="2">
        <f t="shared" si="0"/>
        <v>0.5714285714285714</v>
      </c>
      <c r="G5">
        <f t="shared" si="1"/>
        <v>4</v>
      </c>
    </row>
    <row r="6" spans="1:7" x14ac:dyDescent="0.25">
      <c r="A6" s="1"/>
      <c r="B6" s="1"/>
      <c r="C6" s="1"/>
      <c r="D6" s="1">
        <v>1</v>
      </c>
      <c r="E6" s="1"/>
      <c r="F6" s="2">
        <f t="shared" si="0"/>
        <v>1</v>
      </c>
      <c r="G6">
        <f t="shared" si="1"/>
        <v>1</v>
      </c>
    </row>
    <row r="7" spans="1:7" x14ac:dyDescent="0.25">
      <c r="A7" s="1"/>
      <c r="B7" s="1"/>
      <c r="C7" s="1"/>
      <c r="D7" s="1"/>
      <c r="E7" s="5">
        <f>AVERAGE(A1:D6)</f>
        <v>0.67346938775510223</v>
      </c>
      <c r="F7" s="3">
        <f>AVERAGE(F1:F6)</f>
        <v>0.7142857142857143</v>
      </c>
      <c r="G7" s="4">
        <f>SUMPRODUCT(F1:F6,G1:G6)/SUM(G1:G6)</f>
        <v>0.67346938775510201</v>
      </c>
    </row>
    <row r="8" spans="1:7" x14ac:dyDescent="0.25">
      <c r="A8" s="2">
        <f>AVERAGE(A1:A6)</f>
        <v>0.62857142857142856</v>
      </c>
      <c r="B8" s="2">
        <f t="shared" ref="B8:D8" si="2">AVERAGE(B1:B6)</f>
        <v>0.65714285714285714</v>
      </c>
      <c r="C8" s="2">
        <f t="shared" si="2"/>
        <v>0.65714285714285703</v>
      </c>
      <c r="D8" s="2">
        <f t="shared" si="2"/>
        <v>0.73809523809523814</v>
      </c>
      <c r="E8" s="3">
        <f>AVERAGE(A8:D8)</f>
        <v>0.67023809523809519</v>
      </c>
    </row>
    <row r="9" spans="1:7" x14ac:dyDescent="0.25">
      <c r="A9" s="6">
        <f>COUNT(A1:A6)</f>
        <v>5</v>
      </c>
      <c r="B9" s="6">
        <f t="shared" ref="B9:D9" si="3">COUNT(B1:B6)</f>
        <v>5</v>
      </c>
      <c r="C9" s="6">
        <f t="shared" si="3"/>
        <v>5</v>
      </c>
      <c r="D9" s="6">
        <f t="shared" si="3"/>
        <v>6</v>
      </c>
      <c r="E9" s="5">
        <f>SUMPRODUCT(A8:D8,A9:D9)/SUM(A9:D9)</f>
        <v>0.67346938775510201</v>
      </c>
    </row>
    <row r="12" spans="1:7" ht="12" customHeight="1" x14ac:dyDescent="0.25"/>
  </sheetData>
  <conditionalFormatting sqref="A3:D4">
    <cfRule type="cellIs" dxfId="4" priority="5" operator="lessThan">
      <formula>0.7</formula>
    </cfRule>
  </conditionalFormatting>
  <conditionalFormatting sqref="A1:D1">
    <cfRule type="cellIs" dxfId="3" priority="4" operator="lessThan">
      <formula>0.7</formula>
    </cfRule>
  </conditionalFormatting>
  <conditionalFormatting sqref="A2:D2">
    <cfRule type="cellIs" dxfId="2" priority="3" operator="lessThan">
      <formula>0.7</formula>
    </cfRule>
  </conditionalFormatting>
  <conditionalFormatting sqref="A5:D5">
    <cfRule type="cellIs" dxfId="1" priority="2" operator="lessThan">
      <formula>0.7</formula>
    </cfRule>
  </conditionalFormatting>
  <conditionalFormatting sqref="D6">
    <cfRule type="cellIs" dxfId="0" priority="1" operator="lessThan">
      <formula>0.7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2017-03-29T12:54:48Z</dcterms:modified>
</cp:coreProperties>
</file>