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9" i="1" l="1"/>
  <c r="L8" i="1"/>
  <c r="M8" i="1"/>
  <c r="I8" i="1"/>
  <c r="H8" i="1"/>
  <c r="G8" i="1"/>
  <c r="G3" i="1"/>
  <c r="H3" i="1"/>
  <c r="G4" i="1"/>
  <c r="H4" i="1"/>
  <c r="G5" i="1"/>
  <c r="H5" i="1"/>
  <c r="G6" i="1"/>
  <c r="H6" i="1"/>
  <c r="G7" i="1"/>
  <c r="H7" i="1"/>
  <c r="H2" i="1"/>
  <c r="G2" i="1"/>
  <c r="E8" i="1"/>
  <c r="K3" i="1" l="1"/>
  <c r="K4" i="1"/>
  <c r="K5" i="1"/>
  <c r="K6" i="1"/>
  <c r="K7" i="1"/>
  <c r="K2" i="1"/>
  <c r="K8" i="1" s="1"/>
</calcChain>
</file>

<file path=xl/comments1.xml><?xml version="1.0" encoding="utf-8"?>
<comments xmlns="http://schemas.openxmlformats.org/spreadsheetml/2006/main">
  <authors>
    <author>Автор</author>
  </authors>
  <commentList>
    <comment ref="L8" authorId="0" shapeId="0">
      <text>
        <r>
          <rPr>
            <b/>
            <sz val="9"/>
            <color indexed="81"/>
            <rFont val="Tahoma"/>
            <charset val="1"/>
          </rPr>
          <t>Это правильно</t>
        </r>
      </text>
    </comment>
    <comment ref="M8" authorId="0" shapeId="0">
      <text>
        <r>
          <rPr>
            <b/>
            <sz val="9"/>
            <color indexed="81"/>
            <rFont val="Tahoma"/>
            <charset val="1"/>
          </rPr>
          <t>Это НЕ правильно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Это правильно</t>
        </r>
      </text>
    </comment>
  </commentList>
</comments>
</file>

<file path=xl/sharedStrings.xml><?xml version="1.0" encoding="utf-8"?>
<sst xmlns="http://schemas.openxmlformats.org/spreadsheetml/2006/main" count="2" uniqueCount="2">
  <si>
    <t>Сумма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</si>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</sst>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 applyBorder="1"/>
    <xf numFmtId="164" fontId="0" fillId="0" borderId="0" xfId="0" applyNumberFormat="1"/>
    <xf numFmtId="164" fontId="0" fillId="2" borderId="0" xfId="0" applyNumberFormat="1" applyFill="1"/>
    <xf numFmtId="164" fontId="0" fillId="3" borderId="0" xfId="1" applyNumberFormat="1" applyFont="1" applyFill="1" applyBorder="1"/>
    <xf numFmtId="4" fontId="0" fillId="0" borderId="0" xfId="0" applyNumberFormat="1"/>
    <xf numFmtId="0" fontId="0" fillId="4" borderId="0" xfId="0" applyFill="1"/>
  </cellXfs>
  <cellStyles count="2">
    <cellStyle name="Обычный" xfId="0" builtinId="0"/>
    <cellStyle name="Процентный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13"/>
  <sheetViews>
    <sheetView tabSelected="1" workbookViewId="0">
      <selection activeCell="O20" sqref="O19:O20"/>
    </sheetView>
  </sheetViews>
  <sheetFormatPr defaultRowHeight="15" x14ac:dyDescent="0.25"/>
  <sheetData>
    <row r="1" spans="1:13" x14ac:dyDescent="0.25">
      <c r="G1" t="s">
        <v>0</v>
      </c>
      <c r="H1" t="s">
        <v>1</v>
      </c>
    </row>
    <row r="2" spans="1:13" x14ac:dyDescent="0.25">
      <c r="A2" s="1">
        <v>0.7142857142857143</v>
      </c>
      <c r="B2" s="1">
        <v>0.8571428571428571</v>
      </c>
      <c r="C2" s="1">
        <v>0.71428571428571419</v>
      </c>
      <c r="D2" s="1">
        <v>1</v>
      </c>
      <c r="E2" s="1"/>
      <c r="G2" s="5">
        <f>SUM(A2:D2)</f>
        <v>3.2857142857142856</v>
      </c>
      <c r="H2">
        <f>COUNT(A2:D2)</f>
        <v>4</v>
      </c>
      <c r="K2" s="2">
        <f>AVERAGE(A2:D2)</f>
        <v>0.8214285714285714</v>
      </c>
    </row>
    <row r="3" spans="1:13" x14ac:dyDescent="0.25">
      <c r="A3" s="1">
        <v>0.7142857142857143</v>
      </c>
      <c r="B3" s="1">
        <v>0.7142857142857143</v>
      </c>
      <c r="C3" s="1">
        <v>0.7142857142857143</v>
      </c>
      <c r="D3" s="1">
        <v>1</v>
      </c>
      <c r="E3" s="1"/>
      <c r="G3" s="5">
        <f t="shared" ref="G3:G7" si="0">SUM(A3:D3)</f>
        <v>3.1428571428571428</v>
      </c>
      <c r="H3">
        <f t="shared" ref="H3:H7" si="1">COUNT(A3:D3)</f>
        <v>4</v>
      </c>
      <c r="K3" s="2">
        <f>AVERAGE(A3:D3)</f>
        <v>0.7857142857142857</v>
      </c>
    </row>
    <row r="4" spans="1:13" x14ac:dyDescent="0.25">
      <c r="A4" s="1">
        <v>0.42857142857142855</v>
      </c>
      <c r="B4" s="1">
        <v>0.5714285714285714</v>
      </c>
      <c r="C4" s="1">
        <v>0.71428571428571419</v>
      </c>
      <c r="D4" s="1">
        <v>0.4285714285714286</v>
      </c>
      <c r="E4" s="1"/>
      <c r="G4" s="5">
        <f t="shared" si="0"/>
        <v>2.1428571428571428</v>
      </c>
      <c r="H4">
        <f t="shared" si="1"/>
        <v>4</v>
      </c>
      <c r="K4" s="2">
        <f>AVERAGE(A4:D4)</f>
        <v>0.5357142857142857</v>
      </c>
    </row>
    <row r="5" spans="1:13" x14ac:dyDescent="0.25">
      <c r="A5" s="1">
        <v>0.8571428571428571</v>
      </c>
      <c r="B5" s="1">
        <v>0.2857142857142857</v>
      </c>
      <c r="C5" s="1">
        <v>0.8571428571428571</v>
      </c>
      <c r="D5" s="1">
        <v>0.2857142857142857</v>
      </c>
      <c r="E5" s="1"/>
      <c r="G5" s="5">
        <f t="shared" si="0"/>
        <v>2.2857142857142856</v>
      </c>
      <c r="H5">
        <f t="shared" si="1"/>
        <v>4</v>
      </c>
      <c r="K5" s="2">
        <f>AVERAGE(A5:D5)</f>
        <v>0.5714285714285714</v>
      </c>
    </row>
    <row r="6" spans="1:13" x14ac:dyDescent="0.25">
      <c r="A6" s="1">
        <v>0.42857142857142855</v>
      </c>
      <c r="B6" s="1">
        <v>0.8571428571428571</v>
      </c>
      <c r="C6" s="1">
        <v>0.2857142857142857</v>
      </c>
      <c r="D6" s="1">
        <v>0.7142857142857143</v>
      </c>
      <c r="E6" s="1"/>
      <c r="G6" s="5">
        <f t="shared" si="0"/>
        <v>2.2857142857142856</v>
      </c>
      <c r="H6">
        <f t="shared" si="1"/>
        <v>4</v>
      </c>
      <c r="K6" s="2">
        <f>AVERAGE(A6:D6)</f>
        <v>0.5714285714285714</v>
      </c>
    </row>
    <row r="7" spans="1:13" x14ac:dyDescent="0.25">
      <c r="A7" s="1"/>
      <c r="B7" s="1"/>
      <c r="C7" s="1"/>
      <c r="D7" s="1">
        <v>1</v>
      </c>
      <c r="E7" s="1"/>
      <c r="G7" s="5">
        <f t="shared" si="0"/>
        <v>1</v>
      </c>
      <c r="H7">
        <f t="shared" si="1"/>
        <v>1</v>
      </c>
      <c r="K7" s="2">
        <f>AVERAGE(A7:D7)</f>
        <v>1</v>
      </c>
    </row>
    <row r="8" spans="1:13" x14ac:dyDescent="0.25">
      <c r="A8" s="1"/>
      <c r="B8" s="1"/>
      <c r="C8" s="1"/>
      <c r="D8" s="1"/>
      <c r="E8" s="4">
        <f>AVERAGE(A2:D7)</f>
        <v>0.67346938775510223</v>
      </c>
      <c r="G8" s="5">
        <f>SUM(G2:G7)</f>
        <v>14.142857142857142</v>
      </c>
      <c r="H8" s="5">
        <f>SUM(H2:H7)</f>
        <v>21</v>
      </c>
      <c r="I8" s="4">
        <f>G8/H8</f>
        <v>0.67346938775510201</v>
      </c>
      <c r="K8" s="3">
        <f>AVERAGE(K2:K7)</f>
        <v>0.7142857142857143</v>
      </c>
      <c r="L8" s="2">
        <f>SUM(K2:K7)</f>
        <v>4.2857142857142856</v>
      </c>
      <c r="M8" s="6">
        <f>COUNT(K2:K7)</f>
        <v>6</v>
      </c>
    </row>
    <row r="9" spans="1:13" x14ac:dyDescent="0.25">
      <c r="L9" s="2">
        <f>SUMPRODUCT(G2:G7/H2:H7)</f>
        <v>4.2857142857142856</v>
      </c>
    </row>
    <row r="13" spans="1:13" ht="12" customHeight="1" x14ac:dyDescent="0.25"/>
  </sheetData>
  <conditionalFormatting sqref="A4:D5">
    <cfRule type="cellIs" dxfId="4" priority="5" operator="lessThan">
      <formula>0.7</formula>
    </cfRule>
  </conditionalFormatting>
  <conditionalFormatting sqref="A2:D2">
    <cfRule type="cellIs" dxfId="3" priority="4" operator="lessThan">
      <formula>0.7</formula>
    </cfRule>
  </conditionalFormatting>
  <conditionalFormatting sqref="A3:D3">
    <cfRule type="cellIs" dxfId="2" priority="3" operator="lessThan">
      <formula>0.7</formula>
    </cfRule>
  </conditionalFormatting>
  <conditionalFormatting sqref="A6:D6">
    <cfRule type="cellIs" dxfId="1" priority="2" operator="lessThan">
      <formula>0.7</formula>
    </cfRule>
  </conditionalFormatting>
  <conditionalFormatting sqref="D7">
    <cfRule type="cellIs" dxfId="0" priority="1" operator="lessThan">
      <formula>0.7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2017-03-29T13:29:01Z</dcterms:modified>
</cp:coreProperties>
</file>