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102"/>
  <workbookPr/>
  <xr:revisionPtr revIDLastSave="0" documentId="8_{C1C350CE-63E8-4B05-9416-38C980CD9916}" xr6:coauthVersionLast="17" xr6:coauthVersionMax="1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calcPr calcId="171026"/>
</workbook>
</file>

<file path=xl/calcChain.xml><?xml version="1.0" encoding="utf-8"?>
<calcChain xmlns="http://schemas.openxmlformats.org/spreadsheetml/2006/main">
  <c r="G1" i="1" l="1"/>
  <c r="J7" i="1"/>
  <c r="E13" i="1"/>
  <c r="C14" i="1"/>
  <c r="D14" i="1"/>
  <c r="E14" i="1"/>
  <c r="D15" i="1"/>
  <c r="C15" i="1"/>
  <c r="E15" i="1"/>
  <c r="D16" i="1"/>
  <c r="C16" i="1"/>
  <c r="E16" i="1"/>
  <c r="D17" i="1"/>
  <c r="C17" i="1"/>
  <c r="E17" i="1"/>
  <c r="D13" i="1"/>
  <c r="C13" i="1"/>
  <c r="C3" i="1"/>
  <c r="D3" i="1"/>
  <c r="E3" i="1"/>
  <c r="D4" i="1"/>
  <c r="C4" i="1"/>
  <c r="E4" i="1"/>
  <c r="D5" i="1"/>
  <c r="C5" i="1"/>
  <c r="E5" i="1"/>
  <c r="D6" i="1"/>
  <c r="C6" i="1"/>
  <c r="E6" i="1"/>
  <c r="C7" i="1"/>
  <c r="D7" i="1"/>
  <c r="E7" i="1"/>
  <c r="D8" i="1"/>
  <c r="C8" i="1"/>
  <c r="E8" i="1"/>
  <c r="D9" i="1"/>
  <c r="C9" i="1"/>
  <c r="E9" i="1"/>
  <c r="D10" i="1"/>
  <c r="C10" i="1"/>
  <c r="E10" i="1"/>
  <c r="D11" i="1"/>
  <c r="C11" i="1"/>
  <c r="E11" i="1"/>
  <c r="D12" i="1"/>
  <c r="C12" i="1"/>
  <c r="E12" i="1"/>
  <c r="E1" i="1"/>
  <c r="E2" i="1"/>
  <c r="D2" i="1"/>
  <c r="C2" i="1"/>
  <c r="D1" i="1"/>
  <c r="C1" i="1"/>
</calcChain>
</file>

<file path=xl/sharedStrings.xml><?xml version="1.0" encoding="utf-8"?>
<sst xmlns="http://schemas.openxmlformats.org/spreadsheetml/2006/main" count="2" uniqueCount="2">
  <si>
    <t>средний выйгрыш до 36й ставки</t>
  </si>
  <si>
    <t>необходимый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</si>
</sst>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 xr3:uid="{AEA406A1-0E4B-5B11-9CD5-51D6E497D94C}">
      <selection activeCell="J11" sqref="J11"/>
    </sheetView>
  </sheetViews>
  <sheetFormatPr defaultRowHeight="15"/>
  <sheetData>
    <row r="1" spans="1:10">
      <c r="A1">
        <v>8</v>
      </c>
      <c r="C1">
        <f>A1*14</f>
        <v>112</v>
      </c>
      <c r="D1">
        <f>A1</f>
        <v>8</v>
      </c>
      <c r="E1">
        <f>C1-D1</f>
        <v>104</v>
      </c>
      <c r="G1">
        <f>ROUNDUP(AVERAGE(E1:E13),0)</f>
        <v>107</v>
      </c>
      <c r="H1" t="s">
        <v>0</v>
      </c>
    </row>
    <row r="2" spans="1:10">
      <c r="A2">
        <v>9</v>
      </c>
      <c r="C2">
        <f>A2*14</f>
        <v>126</v>
      </c>
      <c r="D2">
        <f>D1+A2</f>
        <v>17</v>
      </c>
      <c r="E2">
        <f>C2-D2</f>
        <v>109</v>
      </c>
    </row>
    <row r="3" spans="1:10">
      <c r="A3">
        <v>9</v>
      </c>
      <c r="C3">
        <f t="shared" ref="C3:C17" si="0">A3*14</f>
        <v>126</v>
      </c>
      <c r="D3">
        <f>D2+A3</f>
        <v>26</v>
      </c>
      <c r="E3">
        <f t="shared" ref="E3:E17" si="1">C3-D3</f>
        <v>100</v>
      </c>
    </row>
    <row r="4" spans="1:10">
      <c r="A4">
        <v>10</v>
      </c>
      <c r="C4">
        <f t="shared" si="0"/>
        <v>140</v>
      </c>
      <c r="D4">
        <f t="shared" ref="D4:D17" si="2">D3+A4</f>
        <v>36</v>
      </c>
      <c r="E4">
        <f t="shared" si="1"/>
        <v>104</v>
      </c>
    </row>
    <row r="5" spans="1:10">
      <c r="A5">
        <v>11</v>
      </c>
      <c r="C5">
        <f t="shared" si="0"/>
        <v>154</v>
      </c>
      <c r="D5">
        <f t="shared" si="2"/>
        <v>47</v>
      </c>
      <c r="E5">
        <f t="shared" si="1"/>
        <v>107</v>
      </c>
    </row>
    <row r="6" spans="1:10">
      <c r="A6">
        <v>12</v>
      </c>
      <c r="C6">
        <f t="shared" si="0"/>
        <v>168</v>
      </c>
      <c r="D6">
        <f t="shared" si="2"/>
        <v>59</v>
      </c>
      <c r="E6">
        <f t="shared" si="1"/>
        <v>109</v>
      </c>
      <c r="J6" t="s">
        <v>1</v>
      </c>
    </row>
    <row r="7" spans="1:10">
      <c r="A7">
        <v>13</v>
      </c>
      <c r="C7">
        <f t="shared" si="0"/>
        <v>182</v>
      </c>
      <c r="D7">
        <f t="shared" si="2"/>
        <v>72</v>
      </c>
      <c r="E7">
        <f t="shared" si="1"/>
        <v>110</v>
      </c>
      <c r="J7">
        <f>D17</f>
        <v>234</v>
      </c>
    </row>
    <row r="8" spans="1:10">
      <c r="A8">
        <v>14</v>
      </c>
      <c r="C8">
        <f t="shared" si="0"/>
        <v>196</v>
      </c>
      <c r="D8">
        <f t="shared" si="2"/>
        <v>86</v>
      </c>
      <c r="E8">
        <f t="shared" si="1"/>
        <v>110</v>
      </c>
    </row>
    <row r="9" spans="1:10">
      <c r="A9">
        <v>15</v>
      </c>
      <c r="C9">
        <f t="shared" si="0"/>
        <v>210</v>
      </c>
      <c r="D9">
        <f t="shared" si="2"/>
        <v>101</v>
      </c>
      <c r="E9">
        <f t="shared" si="1"/>
        <v>109</v>
      </c>
    </row>
    <row r="10" spans="1:10">
      <c r="A10">
        <v>16</v>
      </c>
      <c r="C10">
        <f t="shared" si="0"/>
        <v>224</v>
      </c>
      <c r="D10">
        <f t="shared" si="2"/>
        <v>117</v>
      </c>
      <c r="E10">
        <f t="shared" si="1"/>
        <v>107</v>
      </c>
    </row>
    <row r="11" spans="1:10">
      <c r="A11">
        <v>17</v>
      </c>
      <c r="C11">
        <f t="shared" si="0"/>
        <v>238</v>
      </c>
      <c r="D11">
        <f t="shared" si="2"/>
        <v>134</v>
      </c>
      <c r="E11">
        <f t="shared" si="1"/>
        <v>104</v>
      </c>
    </row>
    <row r="12" spans="1:10">
      <c r="A12">
        <v>18</v>
      </c>
      <c r="C12">
        <f t="shared" si="0"/>
        <v>252</v>
      </c>
      <c r="D12">
        <f t="shared" si="2"/>
        <v>152</v>
      </c>
      <c r="E12">
        <f t="shared" si="1"/>
        <v>100</v>
      </c>
    </row>
    <row r="13" spans="1:10">
      <c r="A13">
        <v>20</v>
      </c>
      <c r="C13">
        <f t="shared" si="0"/>
        <v>280</v>
      </c>
      <c r="D13">
        <f t="shared" si="2"/>
        <v>172</v>
      </c>
      <c r="E13">
        <f t="shared" si="1"/>
        <v>108</v>
      </c>
    </row>
    <row r="14" spans="1:10">
      <c r="A14">
        <v>14</v>
      </c>
      <c r="C14">
        <f t="shared" si="0"/>
        <v>196</v>
      </c>
      <c r="D14">
        <f t="shared" si="2"/>
        <v>186</v>
      </c>
      <c r="E14">
        <f t="shared" si="1"/>
        <v>10</v>
      </c>
    </row>
    <row r="15" spans="1:10">
      <c r="A15">
        <v>15</v>
      </c>
      <c r="C15">
        <f t="shared" si="0"/>
        <v>210</v>
      </c>
      <c r="D15">
        <f t="shared" si="2"/>
        <v>201</v>
      </c>
      <c r="E15">
        <f t="shared" si="1"/>
        <v>9</v>
      </c>
    </row>
    <row r="16" spans="1:10">
      <c r="A16">
        <v>16</v>
      </c>
      <c r="C16">
        <f t="shared" si="0"/>
        <v>224</v>
      </c>
      <c r="D16">
        <f t="shared" si="2"/>
        <v>217</v>
      </c>
      <c r="E16">
        <f t="shared" si="1"/>
        <v>7</v>
      </c>
    </row>
    <row r="17" spans="1:5">
      <c r="A17">
        <v>17</v>
      </c>
      <c r="C17">
        <f t="shared" si="0"/>
        <v>238</v>
      </c>
      <c r="D17">
        <f t="shared" si="2"/>
        <v>234</v>
      </c>
      <c r="E17">
        <f t="shared" si="1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sasau sasiska</cp:lastModifiedBy>
  <cp:revision/>
  <dcterms:created xsi:type="dcterms:W3CDTF">2017-04-04T11:40:23Z</dcterms:created>
  <dcterms:modified xsi:type="dcterms:W3CDTF">2017-04-04T12:03:32Z</dcterms:modified>
  <cp:category/>
  <cp:contentStatus/>
</cp:coreProperties>
</file>