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Лист1" sheetId="1" r:id="rId1"/>
    <sheet name="Лист2" sheetId="7" r:id="rId2"/>
  </sheets>
  <definedNames>
    <definedName name="_xlnm._FilterDatabase" localSheetId="0" hidden="1">Лист1!$A$1:$E$301</definedName>
  </definedNames>
  <calcPr calcId="145621"/>
</workbook>
</file>

<file path=xl/calcChain.xml><?xml version="1.0" encoding="utf-8"?>
<calcChain xmlns="http://schemas.openxmlformats.org/spreadsheetml/2006/main">
  <c r="C16" i="7" l="1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D6" i="7"/>
  <c r="F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AM2" i="7"/>
  <c r="AN2" i="7"/>
  <c r="AO2" i="7"/>
  <c r="AP2" i="7"/>
  <c r="AQ2" i="7"/>
  <c r="AR2" i="7"/>
  <c r="AS2" i="7"/>
  <c r="AT2" i="7"/>
  <c r="AU2" i="7"/>
  <c r="AV2" i="7"/>
  <c r="AW2" i="7"/>
  <c r="AX2" i="7"/>
  <c r="AY2" i="7"/>
  <c r="AZ2" i="7"/>
  <c r="BA2" i="7"/>
  <c r="BB2" i="7"/>
  <c r="BC2" i="7"/>
  <c r="BD2" i="7"/>
  <c r="BE2" i="7"/>
  <c r="BF2" i="7"/>
  <c r="BG2" i="7"/>
  <c r="BH2" i="7"/>
  <c r="BI2" i="7"/>
  <c r="BJ2" i="7"/>
  <c r="BK2" i="7"/>
  <c r="BL2" i="7"/>
  <c r="BM2" i="7"/>
  <c r="BN2" i="7"/>
  <c r="BO2" i="7"/>
  <c r="BP2" i="7"/>
  <c r="BQ2" i="7"/>
  <c r="BR2" i="7"/>
  <c r="BS2" i="7"/>
  <c r="BT2" i="7"/>
  <c r="BU2" i="7"/>
  <c r="BV2" i="7"/>
  <c r="BW2" i="7"/>
  <c r="BX2" i="7"/>
  <c r="BY2" i="7"/>
  <c r="BZ2" i="7"/>
  <c r="CA2" i="7"/>
  <c r="CB2" i="7"/>
  <c r="CC2" i="7"/>
  <c r="CD2" i="7"/>
  <c r="CE2" i="7"/>
  <c r="CF2" i="7"/>
  <c r="CG2" i="7"/>
  <c r="CH2" i="7"/>
  <c r="CI2" i="7"/>
  <c r="CJ2" i="7"/>
  <c r="CK2" i="7"/>
  <c r="CL2" i="7"/>
  <c r="CM2" i="7"/>
  <c r="CN2" i="7"/>
  <c r="CO2" i="7"/>
  <c r="CP2" i="7"/>
  <c r="CQ2" i="7"/>
  <c r="CR2" i="7"/>
  <c r="CS2" i="7"/>
  <c r="CT2" i="7"/>
  <c r="CU2" i="7"/>
  <c r="CV2" i="7"/>
  <c r="CW2" i="7"/>
  <c r="CX2" i="7"/>
  <c r="CY2" i="7"/>
  <c r="CZ2" i="7"/>
  <c r="DA2" i="7"/>
  <c r="DB2" i="7"/>
  <c r="DC2" i="7"/>
  <c r="DD2" i="7"/>
  <c r="DE2" i="7"/>
  <c r="DF2" i="7"/>
  <c r="DG2" i="7"/>
  <c r="DH2" i="7"/>
  <c r="DI2" i="7"/>
  <c r="DJ2" i="7"/>
  <c r="DK2" i="7"/>
  <c r="DL2" i="7"/>
  <c r="DM2" i="7"/>
  <c r="DN2" i="7"/>
  <c r="DO2" i="7"/>
  <c r="DP2" i="7"/>
  <c r="DQ2" i="7"/>
  <c r="DR2" i="7"/>
  <c r="DS2" i="7"/>
  <c r="DT2" i="7"/>
  <c r="DU2" i="7"/>
  <c r="DV2" i="7"/>
  <c r="DW2" i="7"/>
  <c r="DX2" i="7"/>
  <c r="DY2" i="7"/>
  <c r="DZ2" i="7"/>
  <c r="EA2" i="7"/>
  <c r="EB2" i="7"/>
  <c r="EC2" i="7"/>
  <c r="ED2" i="7"/>
  <c r="EE2" i="7"/>
  <c r="EF2" i="7"/>
  <c r="EG2" i="7"/>
  <c r="EH2" i="7"/>
  <c r="EI2" i="7"/>
  <c r="EJ2" i="7"/>
  <c r="EK2" i="7"/>
  <c r="EL2" i="7"/>
  <c r="EM2" i="7"/>
  <c r="EN2" i="7"/>
  <c r="EO2" i="7"/>
  <c r="EP2" i="7"/>
  <c r="EQ2" i="7"/>
  <c r="ER2" i="7"/>
  <c r="ES2" i="7"/>
  <c r="ET2" i="7"/>
  <c r="EU2" i="7"/>
  <c r="EV2" i="7"/>
  <c r="EW2" i="7"/>
  <c r="EX2" i="7"/>
  <c r="EY2" i="7"/>
  <c r="EZ2" i="7"/>
  <c r="FA2" i="7"/>
  <c r="FB2" i="7"/>
  <c r="FC2" i="7"/>
  <c r="FD2" i="7"/>
  <c r="FE2" i="7"/>
  <c r="FF2" i="7"/>
  <c r="FG2" i="7"/>
  <c r="FH2" i="7"/>
  <c r="FI2" i="7"/>
  <c r="FJ2" i="7"/>
  <c r="FK2" i="7"/>
  <c r="FL2" i="7"/>
  <c r="FM2" i="7"/>
  <c r="FN2" i="7"/>
  <c r="FO2" i="7"/>
  <c r="FP2" i="7"/>
  <c r="FQ2" i="7"/>
  <c r="FR2" i="7"/>
  <c r="FS2" i="7"/>
  <c r="FT2" i="7"/>
  <c r="FU2" i="7"/>
  <c r="FV2" i="7"/>
  <c r="FW2" i="7"/>
  <c r="FX2" i="7"/>
  <c r="FY2" i="7"/>
  <c r="FZ2" i="7"/>
  <c r="GA2" i="7"/>
  <c r="GB2" i="7"/>
  <c r="GC2" i="7"/>
  <c r="GD2" i="7"/>
  <c r="GE2" i="7"/>
  <c r="GF2" i="7"/>
  <c r="GG2" i="7"/>
  <c r="GH2" i="7"/>
  <c r="GI2" i="7"/>
  <c r="GJ2" i="7"/>
  <c r="GK2" i="7"/>
  <c r="GL2" i="7"/>
  <c r="GM2" i="7"/>
  <c r="GN2" i="7"/>
  <c r="GO2" i="7"/>
  <c r="GP2" i="7"/>
  <c r="GQ2" i="7"/>
  <c r="GR2" i="7"/>
  <c r="GS2" i="7"/>
  <c r="GT2" i="7"/>
  <c r="GU2" i="7"/>
  <c r="GV2" i="7"/>
  <c r="GW2" i="7"/>
  <c r="GX2" i="7"/>
  <c r="GY2" i="7"/>
  <c r="GZ2" i="7"/>
  <c r="HA2" i="7"/>
  <c r="HB2" i="7"/>
  <c r="HC2" i="7"/>
  <c r="HD2" i="7"/>
  <c r="HE2" i="7"/>
  <c r="HF2" i="7"/>
  <c r="HG2" i="7"/>
  <c r="HH2" i="7"/>
  <c r="HI2" i="7"/>
  <c r="HJ2" i="7"/>
  <c r="HK2" i="7"/>
  <c r="HL2" i="7"/>
  <c r="HM2" i="7"/>
  <c r="HN2" i="7"/>
  <c r="HO2" i="7"/>
  <c r="HP2" i="7"/>
  <c r="HQ2" i="7"/>
  <c r="HR2" i="7"/>
  <c r="HS2" i="7"/>
  <c r="HT2" i="7"/>
  <c r="HU2" i="7"/>
  <c r="HV2" i="7"/>
  <c r="HW2" i="7"/>
  <c r="HX2" i="7"/>
  <c r="HY2" i="7"/>
  <c r="HZ2" i="7"/>
  <c r="IA2" i="7"/>
  <c r="IB2" i="7"/>
  <c r="IC2" i="7"/>
  <c r="ID2" i="7"/>
  <c r="IE2" i="7"/>
  <c r="IF2" i="7"/>
  <c r="IG2" i="7"/>
  <c r="IH2" i="7"/>
  <c r="II2" i="7"/>
  <c r="IJ2" i="7"/>
  <c r="IK2" i="7"/>
  <c r="IL2" i="7"/>
  <c r="IM2" i="7"/>
  <c r="IN2" i="7"/>
  <c r="IO2" i="7"/>
  <c r="IP2" i="7"/>
  <c r="IQ2" i="7"/>
  <c r="IR2" i="7"/>
  <c r="IS2" i="7"/>
  <c r="IT2" i="7"/>
  <c r="IU2" i="7"/>
  <c r="IV2" i="7"/>
  <c r="IW2" i="7"/>
  <c r="IX2" i="7"/>
  <c r="IY2" i="7"/>
  <c r="IZ2" i="7"/>
  <c r="JA2" i="7"/>
  <c r="JB2" i="7"/>
  <c r="JC2" i="7"/>
  <c r="JD2" i="7"/>
  <c r="JE2" i="7"/>
  <c r="JF2" i="7"/>
  <c r="JG2" i="7"/>
  <c r="JH2" i="7"/>
  <c r="JI2" i="7"/>
  <c r="JJ2" i="7"/>
  <c r="JK2" i="7"/>
  <c r="JL2" i="7"/>
  <c r="JM2" i="7"/>
  <c r="JN2" i="7"/>
  <c r="JO2" i="7"/>
  <c r="JP2" i="7"/>
  <c r="JQ2" i="7"/>
  <c r="JR2" i="7"/>
  <c r="JS2" i="7"/>
  <c r="JT2" i="7"/>
  <c r="JU2" i="7"/>
  <c r="JV2" i="7"/>
  <c r="JW2" i="7"/>
  <c r="JX2" i="7"/>
  <c r="JY2" i="7"/>
  <c r="JZ2" i="7"/>
  <c r="KA2" i="7"/>
  <c r="KB2" i="7"/>
  <c r="KC2" i="7"/>
  <c r="KD2" i="7"/>
  <c r="KE2" i="7"/>
  <c r="KF2" i="7"/>
  <c r="KG2" i="7"/>
  <c r="KH2" i="7"/>
  <c r="KI2" i="7"/>
  <c r="KJ2" i="7"/>
  <c r="KK2" i="7"/>
  <c r="KL2" i="7"/>
  <c r="KM2" i="7"/>
  <c r="KN2" i="7"/>
  <c r="KO2" i="7"/>
  <c r="KP2" i="7"/>
  <c r="KQ2" i="7"/>
  <c r="KR2" i="7"/>
  <c r="KS2" i="7"/>
  <c r="KT2" i="7"/>
  <c r="KU2" i="7"/>
  <c r="KV2" i="7"/>
  <c r="KW2" i="7"/>
  <c r="KX2" i="7"/>
  <c r="KY2" i="7"/>
  <c r="KZ2" i="7"/>
  <c r="LA2" i="7"/>
  <c r="LB2" i="7"/>
  <c r="LC2" i="7"/>
  <c r="LD2" i="7"/>
  <c r="LE2" i="7"/>
  <c r="LF2" i="7"/>
  <c r="LG2" i="7"/>
  <c r="LH2" i="7"/>
  <c r="LI2" i="7"/>
  <c r="LJ2" i="7"/>
  <c r="LK2" i="7"/>
  <c r="LL2" i="7"/>
  <c r="LM2" i="7"/>
  <c r="LN2" i="7"/>
  <c r="LO2" i="7"/>
  <c r="LP2" i="7"/>
  <c r="LQ2" i="7"/>
  <c r="LR2" i="7"/>
  <c r="LS2" i="7"/>
  <c r="LT2" i="7"/>
  <c r="LU2" i="7"/>
  <c r="LV2" i="7"/>
  <c r="LW2" i="7"/>
  <c r="LX2" i="7"/>
  <c r="LY2" i="7"/>
  <c r="LZ2" i="7"/>
  <c r="MA2" i="7"/>
  <c r="MB2" i="7"/>
  <c r="MC2" i="7"/>
  <c r="MD2" i="7"/>
  <c r="ME2" i="7"/>
  <c r="MF2" i="7"/>
  <c r="MG2" i="7"/>
  <c r="MH2" i="7"/>
  <c r="MI2" i="7"/>
  <c r="MJ2" i="7"/>
  <c r="MK2" i="7"/>
  <c r="ML2" i="7"/>
  <c r="MM2" i="7"/>
  <c r="MN2" i="7"/>
  <c r="MO2" i="7"/>
  <c r="MP2" i="7"/>
  <c r="MQ2" i="7"/>
  <c r="MR2" i="7"/>
  <c r="MS2" i="7"/>
  <c r="MT2" i="7"/>
  <c r="MU2" i="7"/>
  <c r="MV2" i="7"/>
  <c r="MW2" i="7"/>
  <c r="MX2" i="7"/>
  <c r="MY2" i="7"/>
  <c r="MZ2" i="7"/>
  <c r="NA2" i="7"/>
  <c r="NB2" i="7"/>
  <c r="NC2" i="7"/>
  <c r="ND2" i="7"/>
  <c r="NE2" i="7"/>
  <c r="NF2" i="7"/>
  <c r="NG2" i="7"/>
  <c r="NH2" i="7"/>
  <c r="NI2" i="7"/>
  <c r="NJ2" i="7"/>
  <c r="NK2" i="7"/>
  <c r="NL2" i="7"/>
  <c r="NM2" i="7"/>
  <c r="NN2" i="7"/>
  <c r="NO2" i="7"/>
  <c r="NP2" i="7"/>
  <c r="NQ2" i="7"/>
  <c r="NR2" i="7"/>
  <c r="NS2" i="7"/>
  <c r="NT2" i="7"/>
  <c r="NU2" i="7"/>
  <c r="NV2" i="7"/>
  <c r="NW2" i="7"/>
  <c r="NX2" i="7"/>
  <c r="NY2" i="7"/>
  <c r="NZ2" i="7"/>
  <c r="OA2" i="7"/>
  <c r="OB2" i="7"/>
  <c r="OC2" i="7"/>
  <c r="OD2" i="7"/>
  <c r="OE2" i="7"/>
  <c r="OF2" i="7"/>
  <c r="OG2" i="7"/>
  <c r="OH2" i="7"/>
  <c r="OI2" i="7"/>
  <c r="OJ2" i="7"/>
  <c r="OK2" i="7"/>
  <c r="OL2" i="7"/>
  <c r="OM2" i="7"/>
  <c r="ON2" i="7"/>
  <c r="OO2" i="7"/>
  <c r="OP2" i="7"/>
  <c r="OQ2" i="7"/>
  <c r="OR2" i="7"/>
  <c r="OS2" i="7"/>
  <c r="OT2" i="7"/>
  <c r="OU2" i="7"/>
  <c r="OV2" i="7"/>
  <c r="OW2" i="7"/>
  <c r="OX2" i="7"/>
  <c r="OY2" i="7"/>
  <c r="OZ2" i="7"/>
  <c r="PA2" i="7"/>
  <c r="PB2" i="7"/>
  <c r="PC2" i="7"/>
  <c r="PD2" i="7"/>
  <c r="PE2" i="7"/>
  <c r="PF2" i="7"/>
  <c r="PG2" i="7"/>
  <c r="PH2" i="7"/>
  <c r="PI2" i="7"/>
  <c r="PJ2" i="7"/>
  <c r="PK2" i="7"/>
  <c r="PL2" i="7"/>
  <c r="PM2" i="7"/>
  <c r="PN2" i="7"/>
  <c r="PO2" i="7"/>
  <c r="PP2" i="7"/>
  <c r="PQ2" i="7"/>
  <c r="PR2" i="7"/>
  <c r="PS2" i="7"/>
  <c r="PT2" i="7"/>
  <c r="PU2" i="7"/>
  <c r="PV2" i="7"/>
  <c r="PW2" i="7"/>
  <c r="PX2" i="7"/>
  <c r="PY2" i="7"/>
  <c r="PZ2" i="7"/>
  <c r="QA2" i="7"/>
  <c r="QB2" i="7"/>
  <c r="QC2" i="7"/>
  <c r="QD2" i="7"/>
  <c r="QE2" i="7"/>
  <c r="QF2" i="7"/>
  <c r="QG2" i="7"/>
  <c r="QH2" i="7"/>
  <c r="QI2" i="7"/>
  <c r="QJ2" i="7"/>
  <c r="QK2" i="7"/>
  <c r="QL2" i="7"/>
  <c r="QM2" i="7"/>
  <c r="QN2" i="7"/>
  <c r="QO2" i="7"/>
  <c r="QP2" i="7"/>
  <c r="QQ2" i="7"/>
  <c r="QR2" i="7"/>
  <c r="QS2" i="7"/>
  <c r="QT2" i="7"/>
  <c r="QU2" i="7"/>
  <c r="QV2" i="7"/>
  <c r="QW2" i="7"/>
  <c r="QX2" i="7"/>
  <c r="QY2" i="7"/>
  <c r="QZ2" i="7"/>
  <c r="RA2" i="7"/>
  <c r="RB2" i="7"/>
  <c r="RC2" i="7"/>
  <c r="RD2" i="7"/>
  <c r="RE2" i="7"/>
  <c r="RF2" i="7"/>
  <c r="RG2" i="7"/>
  <c r="RH2" i="7"/>
  <c r="RI2" i="7"/>
  <c r="RJ2" i="7"/>
  <c r="RK2" i="7"/>
  <c r="RL2" i="7"/>
  <c r="RM2" i="7"/>
  <c r="RN2" i="7"/>
  <c r="RO2" i="7"/>
  <c r="RP2" i="7"/>
  <c r="RQ2" i="7"/>
  <c r="RR2" i="7"/>
  <c r="RS2" i="7"/>
  <c r="RT2" i="7"/>
  <c r="RU2" i="7"/>
  <c r="RV2" i="7"/>
  <c r="RW2" i="7"/>
  <c r="RX2" i="7"/>
  <c r="RY2" i="7"/>
  <c r="RZ2" i="7"/>
  <c r="SA2" i="7"/>
  <c r="SB2" i="7"/>
  <c r="SC2" i="7"/>
  <c r="SD2" i="7"/>
  <c r="SE2" i="7"/>
  <c r="SF2" i="7"/>
  <c r="SG2" i="7"/>
  <c r="SH2" i="7"/>
  <c r="SI2" i="7"/>
  <c r="SJ2" i="7"/>
  <c r="SK2" i="7"/>
  <c r="SL2" i="7"/>
  <c r="SM2" i="7"/>
  <c r="SN2" i="7"/>
  <c r="SO2" i="7"/>
  <c r="SP2" i="7"/>
  <c r="SQ2" i="7"/>
  <c r="SR2" i="7"/>
  <c r="SS2" i="7"/>
  <c r="ST2" i="7"/>
  <c r="SU2" i="7"/>
  <c r="SV2" i="7"/>
  <c r="SW2" i="7"/>
  <c r="SX2" i="7"/>
  <c r="SY2" i="7"/>
  <c r="SZ2" i="7"/>
  <c r="TA2" i="7"/>
  <c r="TB2" i="7"/>
  <c r="TC2" i="7"/>
  <c r="TD2" i="7"/>
  <c r="TE2" i="7"/>
  <c r="TF2" i="7"/>
  <c r="TG2" i="7"/>
  <c r="TH2" i="7"/>
  <c r="TI2" i="7"/>
  <c r="TJ2" i="7"/>
  <c r="TK2" i="7"/>
  <c r="TL2" i="7"/>
  <c r="TM2" i="7"/>
  <c r="TN2" i="7"/>
  <c r="TO2" i="7"/>
  <c r="TP2" i="7"/>
  <c r="TQ2" i="7"/>
  <c r="TR2" i="7"/>
  <c r="TS2" i="7"/>
  <c r="TT2" i="7"/>
  <c r="TU2" i="7"/>
  <c r="TV2" i="7"/>
  <c r="TW2" i="7"/>
  <c r="TX2" i="7"/>
  <c r="TY2" i="7"/>
  <c r="TZ2" i="7"/>
  <c r="UA2" i="7"/>
  <c r="UB2" i="7"/>
  <c r="UC2" i="7"/>
  <c r="UD2" i="7"/>
  <c r="UE2" i="7"/>
  <c r="UF2" i="7"/>
  <c r="UG2" i="7"/>
  <c r="UH2" i="7"/>
  <c r="UI2" i="7"/>
  <c r="UJ2" i="7"/>
  <c r="UK2" i="7"/>
  <c r="UL2" i="7"/>
  <c r="UM2" i="7"/>
  <c r="UN2" i="7"/>
  <c r="UO2" i="7"/>
  <c r="UP2" i="7"/>
  <c r="UQ2" i="7"/>
  <c r="UR2" i="7"/>
  <c r="US2" i="7"/>
  <c r="UT2" i="7"/>
  <c r="UU2" i="7"/>
  <c r="UV2" i="7"/>
  <c r="UW2" i="7"/>
  <c r="UX2" i="7"/>
  <c r="UY2" i="7"/>
  <c r="UZ2" i="7"/>
  <c r="VA2" i="7"/>
  <c r="VB2" i="7"/>
  <c r="VC2" i="7"/>
  <c r="VD2" i="7"/>
  <c r="VE2" i="7"/>
  <c r="VF2" i="7"/>
  <c r="VG2" i="7"/>
  <c r="VH2" i="7"/>
  <c r="VI2" i="7"/>
  <c r="VJ2" i="7"/>
  <c r="VK2" i="7"/>
  <c r="VL2" i="7"/>
  <c r="VM2" i="7"/>
  <c r="VN2" i="7"/>
  <c r="VO2" i="7"/>
  <c r="VP2" i="7"/>
  <c r="VQ2" i="7"/>
  <c r="VR2" i="7"/>
  <c r="VS2" i="7"/>
  <c r="VT2" i="7"/>
  <c r="VU2" i="7"/>
  <c r="VV2" i="7"/>
  <c r="VW2" i="7"/>
  <c r="VX2" i="7"/>
  <c r="VY2" i="7"/>
  <c r="VZ2" i="7"/>
  <c r="WA2" i="7"/>
  <c r="WB2" i="7"/>
  <c r="WC2" i="7"/>
  <c r="WD2" i="7"/>
  <c r="WE2" i="7"/>
  <c r="WF2" i="7"/>
  <c r="WG2" i="7"/>
  <c r="WH2" i="7"/>
  <c r="WI2" i="7"/>
  <c r="WJ2" i="7"/>
  <c r="WK2" i="7"/>
  <c r="WL2" i="7"/>
  <c r="WM2" i="7"/>
  <c r="WN2" i="7"/>
  <c r="WO2" i="7"/>
  <c r="WP2" i="7"/>
  <c r="WQ2" i="7"/>
  <c r="WR2" i="7"/>
  <c r="WS2" i="7"/>
  <c r="WT2" i="7"/>
  <c r="WU2" i="7"/>
  <c r="WV2" i="7"/>
  <c r="WW2" i="7"/>
  <c r="WX2" i="7"/>
  <c r="WY2" i="7"/>
  <c r="WZ2" i="7"/>
  <c r="XA2" i="7"/>
  <c r="XB2" i="7"/>
  <c r="XC2" i="7"/>
  <c r="XD2" i="7"/>
  <c r="XE2" i="7"/>
  <c r="XF2" i="7"/>
  <c r="XG2" i="7"/>
  <c r="XH2" i="7"/>
  <c r="XI2" i="7"/>
  <c r="XJ2" i="7"/>
  <c r="XK2" i="7"/>
  <c r="XL2" i="7"/>
  <c r="XM2" i="7"/>
  <c r="XN2" i="7"/>
  <c r="XO2" i="7"/>
  <c r="XP2" i="7"/>
  <c r="XQ2" i="7"/>
  <c r="XR2" i="7"/>
  <c r="XS2" i="7"/>
  <c r="XT2" i="7"/>
  <c r="XU2" i="7"/>
  <c r="XV2" i="7"/>
  <c r="XW2" i="7"/>
  <c r="XX2" i="7"/>
  <c r="XY2" i="7"/>
  <c r="XZ2" i="7"/>
  <c r="YA2" i="7"/>
  <c r="YB2" i="7"/>
  <c r="YC2" i="7"/>
  <c r="YD2" i="7"/>
  <c r="YE2" i="7"/>
  <c r="YF2" i="7"/>
  <c r="YG2" i="7"/>
  <c r="YH2" i="7"/>
  <c r="YI2" i="7"/>
  <c r="YJ2" i="7"/>
  <c r="YK2" i="7"/>
  <c r="YL2" i="7"/>
  <c r="YM2" i="7"/>
  <c r="YN2" i="7"/>
  <c r="YO2" i="7"/>
  <c r="YP2" i="7"/>
  <c r="YQ2" i="7"/>
  <c r="YR2" i="7"/>
  <c r="YS2" i="7"/>
  <c r="YT2" i="7"/>
  <c r="YU2" i="7"/>
  <c r="YV2" i="7"/>
  <c r="YW2" i="7"/>
  <c r="YX2" i="7"/>
  <c r="YY2" i="7"/>
  <c r="YZ2" i="7"/>
  <c r="ZA2" i="7"/>
  <c r="ZB2" i="7"/>
  <c r="ZC2" i="7"/>
  <c r="ZD2" i="7"/>
  <c r="ZE2" i="7"/>
  <c r="ZF2" i="7"/>
  <c r="ZG2" i="7"/>
  <c r="ZH2" i="7"/>
  <c r="ZI2" i="7"/>
  <c r="ZJ2" i="7"/>
  <c r="ZK2" i="7"/>
  <c r="ZL2" i="7"/>
  <c r="ZM2" i="7"/>
  <c r="ZN2" i="7"/>
  <c r="ZO2" i="7"/>
  <c r="ZP2" i="7"/>
  <c r="ZQ2" i="7"/>
  <c r="ZR2" i="7"/>
  <c r="ZS2" i="7"/>
  <c r="ZT2" i="7"/>
  <c r="ZU2" i="7"/>
  <c r="ZV2" i="7"/>
  <c r="ZW2" i="7"/>
  <c r="ZX2" i="7"/>
  <c r="ZY2" i="7"/>
  <c r="ZZ2" i="7"/>
  <c r="AAA2" i="7"/>
  <c r="AAB2" i="7"/>
  <c r="AAC2" i="7"/>
  <c r="AAD2" i="7"/>
  <c r="AAE2" i="7"/>
  <c r="AAF2" i="7"/>
  <c r="AAG2" i="7"/>
  <c r="AAH2" i="7"/>
  <c r="AAI2" i="7"/>
  <c r="AAJ2" i="7"/>
  <c r="AAK2" i="7"/>
  <c r="AAL2" i="7"/>
  <c r="AAM2" i="7"/>
  <c r="AAN2" i="7"/>
  <c r="AAO2" i="7"/>
  <c r="AAP2" i="7"/>
  <c r="AAQ2" i="7"/>
  <c r="AAR2" i="7"/>
  <c r="AAS2" i="7"/>
  <c r="AAT2" i="7"/>
  <c r="AAU2" i="7"/>
  <c r="AAV2" i="7"/>
  <c r="AAW2" i="7"/>
  <c r="AAX2" i="7"/>
  <c r="AAY2" i="7"/>
  <c r="AAZ2" i="7"/>
  <c r="ABA2" i="7"/>
  <c r="ABB2" i="7"/>
  <c r="ABC2" i="7"/>
  <c r="ABD2" i="7"/>
  <c r="ABE2" i="7"/>
  <c r="ABF2" i="7"/>
  <c r="ABG2" i="7"/>
  <c r="ABH2" i="7"/>
  <c r="ABI2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J3" i="7"/>
  <c r="BK3" i="7"/>
  <c r="BL3" i="7"/>
  <c r="BM3" i="7"/>
  <c r="BN3" i="7"/>
  <c r="BO3" i="7"/>
  <c r="BP3" i="7"/>
  <c r="BQ3" i="7"/>
  <c r="BR3" i="7"/>
  <c r="BS3" i="7"/>
  <c r="BT3" i="7"/>
  <c r="BU3" i="7"/>
  <c r="BV3" i="7"/>
  <c r="BW3" i="7"/>
  <c r="BX3" i="7"/>
  <c r="BY3" i="7"/>
  <c r="BZ3" i="7"/>
  <c r="CA3" i="7"/>
  <c r="CB3" i="7"/>
  <c r="CC3" i="7"/>
  <c r="CD3" i="7"/>
  <c r="CE3" i="7"/>
  <c r="CF3" i="7"/>
  <c r="CG3" i="7"/>
  <c r="CH3" i="7"/>
  <c r="CI3" i="7"/>
  <c r="CJ3" i="7"/>
  <c r="CK3" i="7"/>
  <c r="CL3" i="7"/>
  <c r="CM3" i="7"/>
  <c r="CN3" i="7"/>
  <c r="CO3" i="7"/>
  <c r="CP3" i="7"/>
  <c r="CQ3" i="7"/>
  <c r="CR3" i="7"/>
  <c r="CS3" i="7"/>
  <c r="CT3" i="7"/>
  <c r="CU3" i="7"/>
  <c r="CV3" i="7"/>
  <c r="CW3" i="7"/>
  <c r="CX3" i="7"/>
  <c r="CY3" i="7"/>
  <c r="CZ3" i="7"/>
  <c r="DA3" i="7"/>
  <c r="DB3" i="7"/>
  <c r="DC3" i="7"/>
  <c r="DD3" i="7"/>
  <c r="DE3" i="7"/>
  <c r="DF3" i="7"/>
  <c r="DG3" i="7"/>
  <c r="DH3" i="7"/>
  <c r="DI3" i="7"/>
  <c r="DJ3" i="7"/>
  <c r="DK3" i="7"/>
  <c r="DL3" i="7"/>
  <c r="DM3" i="7"/>
  <c r="DN3" i="7"/>
  <c r="DO3" i="7"/>
  <c r="DP3" i="7"/>
  <c r="DQ3" i="7"/>
  <c r="DR3" i="7"/>
  <c r="DS3" i="7"/>
  <c r="DT3" i="7"/>
  <c r="DU3" i="7"/>
  <c r="DV3" i="7"/>
  <c r="DW3" i="7"/>
  <c r="DX3" i="7"/>
  <c r="DY3" i="7"/>
  <c r="DZ3" i="7"/>
  <c r="EA3" i="7"/>
  <c r="EB3" i="7"/>
  <c r="EC3" i="7"/>
  <c r="ED3" i="7"/>
  <c r="EE3" i="7"/>
  <c r="EF3" i="7"/>
  <c r="EG3" i="7"/>
  <c r="EH3" i="7"/>
  <c r="EI3" i="7"/>
  <c r="EJ3" i="7"/>
  <c r="EK3" i="7"/>
  <c r="EL3" i="7"/>
  <c r="EM3" i="7"/>
  <c r="EN3" i="7"/>
  <c r="EO3" i="7"/>
  <c r="EP3" i="7"/>
  <c r="EQ3" i="7"/>
  <c r="ER3" i="7"/>
  <c r="ES3" i="7"/>
  <c r="ET3" i="7"/>
  <c r="EU3" i="7"/>
  <c r="EV3" i="7"/>
  <c r="EW3" i="7"/>
  <c r="EX3" i="7"/>
  <c r="EY3" i="7"/>
  <c r="EZ3" i="7"/>
  <c r="FA3" i="7"/>
  <c r="FB3" i="7"/>
  <c r="FC3" i="7"/>
  <c r="FD3" i="7"/>
  <c r="FE3" i="7"/>
  <c r="FF3" i="7"/>
  <c r="FG3" i="7"/>
  <c r="FH3" i="7"/>
  <c r="FI3" i="7"/>
  <c r="FJ3" i="7"/>
  <c r="FK3" i="7"/>
  <c r="FL3" i="7"/>
  <c r="FM3" i="7"/>
  <c r="FN3" i="7"/>
  <c r="FO3" i="7"/>
  <c r="FP3" i="7"/>
  <c r="FQ3" i="7"/>
  <c r="FR3" i="7"/>
  <c r="FS3" i="7"/>
  <c r="FT3" i="7"/>
  <c r="FU3" i="7"/>
  <c r="FV3" i="7"/>
  <c r="FW3" i="7"/>
  <c r="FX3" i="7"/>
  <c r="FY3" i="7"/>
  <c r="FZ3" i="7"/>
  <c r="GA3" i="7"/>
  <c r="GB3" i="7"/>
  <c r="GC3" i="7"/>
  <c r="GD3" i="7"/>
  <c r="GE3" i="7"/>
  <c r="GF3" i="7"/>
  <c r="GG3" i="7"/>
  <c r="GH3" i="7"/>
  <c r="GI3" i="7"/>
  <c r="GJ3" i="7"/>
  <c r="GK3" i="7"/>
  <c r="GL3" i="7"/>
  <c r="GM3" i="7"/>
  <c r="GN3" i="7"/>
  <c r="GO3" i="7"/>
  <c r="GP3" i="7"/>
  <c r="GQ3" i="7"/>
  <c r="GR3" i="7"/>
  <c r="GS3" i="7"/>
  <c r="GT3" i="7"/>
  <c r="GU3" i="7"/>
  <c r="GV3" i="7"/>
  <c r="GW3" i="7"/>
  <c r="GX3" i="7"/>
  <c r="GY3" i="7"/>
  <c r="GZ3" i="7"/>
  <c r="HA3" i="7"/>
  <c r="HB3" i="7"/>
  <c r="HC3" i="7"/>
  <c r="HD3" i="7"/>
  <c r="HE3" i="7"/>
  <c r="HF3" i="7"/>
  <c r="HG3" i="7"/>
  <c r="HH3" i="7"/>
  <c r="HI3" i="7"/>
  <c r="HJ3" i="7"/>
  <c r="HK3" i="7"/>
  <c r="HL3" i="7"/>
  <c r="HM3" i="7"/>
  <c r="HN3" i="7"/>
  <c r="HO3" i="7"/>
  <c r="HP3" i="7"/>
  <c r="HQ3" i="7"/>
  <c r="HR3" i="7"/>
  <c r="HS3" i="7"/>
  <c r="HT3" i="7"/>
  <c r="HU3" i="7"/>
  <c r="HV3" i="7"/>
  <c r="HW3" i="7"/>
  <c r="HX3" i="7"/>
  <c r="HY3" i="7"/>
  <c r="HZ3" i="7"/>
  <c r="IA3" i="7"/>
  <c r="IB3" i="7"/>
  <c r="IC3" i="7"/>
  <c r="ID3" i="7"/>
  <c r="IE3" i="7"/>
  <c r="IF3" i="7"/>
  <c r="IG3" i="7"/>
  <c r="IH3" i="7"/>
  <c r="II3" i="7"/>
  <c r="IJ3" i="7"/>
  <c r="IK3" i="7"/>
  <c r="IL3" i="7"/>
  <c r="IM3" i="7"/>
  <c r="IN3" i="7"/>
  <c r="IO3" i="7"/>
  <c r="IP3" i="7"/>
  <c r="IQ3" i="7"/>
  <c r="IR3" i="7"/>
  <c r="IS3" i="7"/>
  <c r="IT3" i="7"/>
  <c r="IU3" i="7"/>
  <c r="IV3" i="7"/>
  <c r="IW3" i="7"/>
  <c r="IX3" i="7"/>
  <c r="IY3" i="7"/>
  <c r="IZ3" i="7"/>
  <c r="JA3" i="7"/>
  <c r="JB3" i="7"/>
  <c r="JC3" i="7"/>
  <c r="JD3" i="7"/>
  <c r="JE3" i="7"/>
  <c r="JF3" i="7"/>
  <c r="JG3" i="7"/>
  <c r="JH3" i="7"/>
  <c r="JI3" i="7"/>
  <c r="JJ3" i="7"/>
  <c r="JK3" i="7"/>
  <c r="JL3" i="7"/>
  <c r="JM3" i="7"/>
  <c r="JN3" i="7"/>
  <c r="JO3" i="7"/>
  <c r="JP3" i="7"/>
  <c r="JQ3" i="7"/>
  <c r="JR3" i="7"/>
  <c r="JS3" i="7"/>
  <c r="JT3" i="7"/>
  <c r="JU3" i="7"/>
  <c r="JV3" i="7"/>
  <c r="JW3" i="7"/>
  <c r="JX3" i="7"/>
  <c r="JY3" i="7"/>
  <c r="JZ3" i="7"/>
  <c r="KA3" i="7"/>
  <c r="KB3" i="7"/>
  <c r="KC3" i="7"/>
  <c r="KD3" i="7"/>
  <c r="KE3" i="7"/>
  <c r="KF3" i="7"/>
  <c r="KG3" i="7"/>
  <c r="KH3" i="7"/>
  <c r="KI3" i="7"/>
  <c r="KJ3" i="7"/>
  <c r="KK3" i="7"/>
  <c r="KL3" i="7"/>
  <c r="KM3" i="7"/>
  <c r="KN3" i="7"/>
  <c r="KO3" i="7"/>
  <c r="KP3" i="7"/>
  <c r="KQ3" i="7"/>
  <c r="KR3" i="7"/>
  <c r="KS3" i="7"/>
  <c r="KT3" i="7"/>
  <c r="KU3" i="7"/>
  <c r="KV3" i="7"/>
  <c r="KW3" i="7"/>
  <c r="KX3" i="7"/>
  <c r="KY3" i="7"/>
  <c r="KZ3" i="7"/>
  <c r="LA3" i="7"/>
  <c r="LB3" i="7"/>
  <c r="LC3" i="7"/>
  <c r="LD3" i="7"/>
  <c r="LE3" i="7"/>
  <c r="LF3" i="7"/>
  <c r="LG3" i="7"/>
  <c r="LH3" i="7"/>
  <c r="LI3" i="7"/>
  <c r="LJ3" i="7"/>
  <c r="LK3" i="7"/>
  <c r="LL3" i="7"/>
  <c r="LM3" i="7"/>
  <c r="LN3" i="7"/>
  <c r="LO3" i="7"/>
  <c r="LP3" i="7"/>
  <c r="LQ3" i="7"/>
  <c r="LR3" i="7"/>
  <c r="LS3" i="7"/>
  <c r="LT3" i="7"/>
  <c r="LU3" i="7"/>
  <c r="LV3" i="7"/>
  <c r="LW3" i="7"/>
  <c r="LX3" i="7"/>
  <c r="LY3" i="7"/>
  <c r="LZ3" i="7"/>
  <c r="MA3" i="7"/>
  <c r="MB3" i="7"/>
  <c r="MC3" i="7"/>
  <c r="MD3" i="7"/>
  <c r="ME3" i="7"/>
  <c r="MF3" i="7"/>
  <c r="MG3" i="7"/>
  <c r="MH3" i="7"/>
  <c r="MI3" i="7"/>
  <c r="MJ3" i="7"/>
  <c r="MK3" i="7"/>
  <c r="ML3" i="7"/>
  <c r="MM3" i="7"/>
  <c r="MN3" i="7"/>
  <c r="MO3" i="7"/>
  <c r="MP3" i="7"/>
  <c r="MQ3" i="7"/>
  <c r="MR3" i="7"/>
  <c r="MS3" i="7"/>
  <c r="MT3" i="7"/>
  <c r="MU3" i="7"/>
  <c r="MV3" i="7"/>
  <c r="MW3" i="7"/>
  <c r="MX3" i="7"/>
  <c r="MY3" i="7"/>
  <c r="MZ3" i="7"/>
  <c r="NA3" i="7"/>
  <c r="NB3" i="7"/>
  <c r="NC3" i="7"/>
  <c r="ND3" i="7"/>
  <c r="NE3" i="7"/>
  <c r="NF3" i="7"/>
  <c r="NG3" i="7"/>
  <c r="NH3" i="7"/>
  <c r="NI3" i="7"/>
  <c r="NJ3" i="7"/>
  <c r="NK3" i="7"/>
  <c r="NL3" i="7"/>
  <c r="NM3" i="7"/>
  <c r="NN3" i="7"/>
  <c r="NO3" i="7"/>
  <c r="NP3" i="7"/>
  <c r="NQ3" i="7"/>
  <c r="NR3" i="7"/>
  <c r="NS3" i="7"/>
  <c r="NT3" i="7"/>
  <c r="NU3" i="7"/>
  <c r="NV3" i="7"/>
  <c r="NW3" i="7"/>
  <c r="NX3" i="7"/>
  <c r="NY3" i="7"/>
  <c r="NZ3" i="7"/>
  <c r="OA3" i="7"/>
  <c r="OB3" i="7"/>
  <c r="OC3" i="7"/>
  <c r="OD3" i="7"/>
  <c r="OE3" i="7"/>
  <c r="OF3" i="7"/>
  <c r="OG3" i="7"/>
  <c r="OH3" i="7"/>
  <c r="OI3" i="7"/>
  <c r="OJ3" i="7"/>
  <c r="OK3" i="7"/>
  <c r="OL3" i="7"/>
  <c r="OM3" i="7"/>
  <c r="ON3" i="7"/>
  <c r="OO3" i="7"/>
  <c r="OP3" i="7"/>
  <c r="OQ3" i="7"/>
  <c r="OR3" i="7"/>
  <c r="OS3" i="7"/>
  <c r="OT3" i="7"/>
  <c r="OU3" i="7"/>
  <c r="OV3" i="7"/>
  <c r="OW3" i="7"/>
  <c r="OX3" i="7"/>
  <c r="OY3" i="7"/>
  <c r="OZ3" i="7"/>
  <c r="PA3" i="7"/>
  <c r="PB3" i="7"/>
  <c r="PC3" i="7"/>
  <c r="PD3" i="7"/>
  <c r="PE3" i="7"/>
  <c r="PF3" i="7"/>
  <c r="PG3" i="7"/>
  <c r="PH3" i="7"/>
  <c r="PI3" i="7"/>
  <c r="PJ3" i="7"/>
  <c r="PK3" i="7"/>
  <c r="PL3" i="7"/>
  <c r="PM3" i="7"/>
  <c r="PN3" i="7"/>
  <c r="PO3" i="7"/>
  <c r="PP3" i="7"/>
  <c r="PQ3" i="7"/>
  <c r="PR3" i="7"/>
  <c r="PS3" i="7"/>
  <c r="PT3" i="7"/>
  <c r="PU3" i="7"/>
  <c r="PV3" i="7"/>
  <c r="PW3" i="7"/>
  <c r="PX3" i="7"/>
  <c r="PY3" i="7"/>
  <c r="PZ3" i="7"/>
  <c r="QA3" i="7"/>
  <c r="QB3" i="7"/>
  <c r="QC3" i="7"/>
  <c r="QD3" i="7"/>
  <c r="QE3" i="7"/>
  <c r="QF3" i="7"/>
  <c r="QG3" i="7"/>
  <c r="QH3" i="7"/>
  <c r="QI3" i="7"/>
  <c r="QJ3" i="7"/>
  <c r="QK3" i="7"/>
  <c r="QL3" i="7"/>
  <c r="QM3" i="7"/>
  <c r="QN3" i="7"/>
  <c r="QO3" i="7"/>
  <c r="QP3" i="7"/>
  <c r="QQ3" i="7"/>
  <c r="QR3" i="7"/>
  <c r="QS3" i="7"/>
  <c r="QT3" i="7"/>
  <c r="QU3" i="7"/>
  <c r="QV3" i="7"/>
  <c r="QW3" i="7"/>
  <c r="QX3" i="7"/>
  <c r="QY3" i="7"/>
  <c r="QZ3" i="7"/>
  <c r="RA3" i="7"/>
  <c r="RB3" i="7"/>
  <c r="RC3" i="7"/>
  <c r="RD3" i="7"/>
  <c r="RE3" i="7"/>
  <c r="RF3" i="7"/>
  <c r="RG3" i="7"/>
  <c r="RH3" i="7"/>
  <c r="RI3" i="7"/>
  <c r="RJ3" i="7"/>
  <c r="RK3" i="7"/>
  <c r="RL3" i="7"/>
  <c r="RM3" i="7"/>
  <c r="RN3" i="7"/>
  <c r="RO3" i="7"/>
  <c r="RP3" i="7"/>
  <c r="RQ3" i="7"/>
  <c r="RR3" i="7"/>
  <c r="RS3" i="7"/>
  <c r="RT3" i="7"/>
  <c r="RU3" i="7"/>
  <c r="RV3" i="7"/>
  <c r="RW3" i="7"/>
  <c r="RX3" i="7"/>
  <c r="RY3" i="7"/>
  <c r="RZ3" i="7"/>
  <c r="SA3" i="7"/>
  <c r="SB3" i="7"/>
  <c r="SC3" i="7"/>
  <c r="SD3" i="7"/>
  <c r="SE3" i="7"/>
  <c r="SF3" i="7"/>
  <c r="SG3" i="7"/>
  <c r="SH3" i="7"/>
  <c r="SI3" i="7"/>
  <c r="SJ3" i="7"/>
  <c r="SK3" i="7"/>
  <c r="SL3" i="7"/>
  <c r="SM3" i="7"/>
  <c r="SN3" i="7"/>
  <c r="SO3" i="7"/>
  <c r="SP3" i="7"/>
  <c r="SQ3" i="7"/>
  <c r="SR3" i="7"/>
  <c r="SS3" i="7"/>
  <c r="ST3" i="7"/>
  <c r="SU3" i="7"/>
  <c r="SV3" i="7"/>
  <c r="SW3" i="7"/>
  <c r="SX3" i="7"/>
  <c r="SY3" i="7"/>
  <c r="SZ3" i="7"/>
  <c r="TA3" i="7"/>
  <c r="TB3" i="7"/>
  <c r="TC3" i="7"/>
  <c r="TD3" i="7"/>
  <c r="TE3" i="7"/>
  <c r="TF3" i="7"/>
  <c r="TG3" i="7"/>
  <c r="TH3" i="7"/>
  <c r="TI3" i="7"/>
  <c r="TJ3" i="7"/>
  <c r="TK3" i="7"/>
  <c r="TL3" i="7"/>
  <c r="TM3" i="7"/>
  <c r="TN3" i="7"/>
  <c r="TO3" i="7"/>
  <c r="TP3" i="7"/>
  <c r="TQ3" i="7"/>
  <c r="TR3" i="7"/>
  <c r="TS3" i="7"/>
  <c r="TT3" i="7"/>
  <c r="TU3" i="7"/>
  <c r="TV3" i="7"/>
  <c r="TW3" i="7"/>
  <c r="TX3" i="7"/>
  <c r="TY3" i="7"/>
  <c r="TZ3" i="7"/>
  <c r="UA3" i="7"/>
  <c r="UB3" i="7"/>
  <c r="UC3" i="7"/>
  <c r="UD3" i="7"/>
  <c r="UE3" i="7"/>
  <c r="UF3" i="7"/>
  <c r="UG3" i="7"/>
  <c r="UH3" i="7"/>
  <c r="UI3" i="7"/>
  <c r="UJ3" i="7"/>
  <c r="UK3" i="7"/>
  <c r="UL3" i="7"/>
  <c r="UM3" i="7"/>
  <c r="UN3" i="7"/>
  <c r="UO3" i="7"/>
  <c r="UP3" i="7"/>
  <c r="UQ3" i="7"/>
  <c r="UR3" i="7"/>
  <c r="US3" i="7"/>
  <c r="UT3" i="7"/>
  <c r="UU3" i="7"/>
  <c r="UV3" i="7"/>
  <c r="UW3" i="7"/>
  <c r="UX3" i="7"/>
  <c r="UY3" i="7"/>
  <c r="UZ3" i="7"/>
  <c r="VA3" i="7"/>
  <c r="VB3" i="7"/>
  <c r="VC3" i="7"/>
  <c r="VD3" i="7"/>
  <c r="VE3" i="7"/>
  <c r="VF3" i="7"/>
  <c r="VG3" i="7"/>
  <c r="VH3" i="7"/>
  <c r="VI3" i="7"/>
  <c r="VJ3" i="7"/>
  <c r="VK3" i="7"/>
  <c r="VL3" i="7"/>
  <c r="VM3" i="7"/>
  <c r="VN3" i="7"/>
  <c r="VO3" i="7"/>
  <c r="VP3" i="7"/>
  <c r="VQ3" i="7"/>
  <c r="VR3" i="7"/>
  <c r="VS3" i="7"/>
  <c r="VT3" i="7"/>
  <c r="VU3" i="7"/>
  <c r="VV3" i="7"/>
  <c r="VW3" i="7"/>
  <c r="VX3" i="7"/>
  <c r="VY3" i="7"/>
  <c r="VZ3" i="7"/>
  <c r="WA3" i="7"/>
  <c r="WB3" i="7"/>
  <c r="WC3" i="7"/>
  <c r="WD3" i="7"/>
  <c r="WE3" i="7"/>
  <c r="WF3" i="7"/>
  <c r="WG3" i="7"/>
  <c r="WH3" i="7"/>
  <c r="WI3" i="7"/>
  <c r="WJ3" i="7"/>
  <c r="WK3" i="7"/>
  <c r="WL3" i="7"/>
  <c r="WM3" i="7"/>
  <c r="WN3" i="7"/>
  <c r="WO3" i="7"/>
  <c r="WP3" i="7"/>
  <c r="WQ3" i="7"/>
  <c r="WR3" i="7"/>
  <c r="WS3" i="7"/>
  <c r="WT3" i="7"/>
  <c r="WU3" i="7"/>
  <c r="WV3" i="7"/>
  <c r="WW3" i="7"/>
  <c r="WX3" i="7"/>
  <c r="WY3" i="7"/>
  <c r="WZ3" i="7"/>
  <c r="XA3" i="7"/>
  <c r="XB3" i="7"/>
  <c r="XC3" i="7"/>
  <c r="XD3" i="7"/>
  <c r="XE3" i="7"/>
  <c r="XF3" i="7"/>
  <c r="XG3" i="7"/>
  <c r="XH3" i="7"/>
  <c r="XI3" i="7"/>
  <c r="XJ3" i="7"/>
  <c r="XK3" i="7"/>
  <c r="XL3" i="7"/>
  <c r="XM3" i="7"/>
  <c r="XN3" i="7"/>
  <c r="XO3" i="7"/>
  <c r="XP3" i="7"/>
  <c r="XQ3" i="7"/>
  <c r="XR3" i="7"/>
  <c r="XS3" i="7"/>
  <c r="XT3" i="7"/>
  <c r="XU3" i="7"/>
  <c r="XV3" i="7"/>
  <c r="XW3" i="7"/>
  <c r="XX3" i="7"/>
  <c r="XY3" i="7"/>
  <c r="XZ3" i="7"/>
  <c r="YA3" i="7"/>
  <c r="YB3" i="7"/>
  <c r="YC3" i="7"/>
  <c r="YD3" i="7"/>
  <c r="YE3" i="7"/>
  <c r="YF3" i="7"/>
  <c r="YG3" i="7"/>
  <c r="YH3" i="7"/>
  <c r="YI3" i="7"/>
  <c r="YJ3" i="7"/>
  <c r="YK3" i="7"/>
  <c r="YL3" i="7"/>
  <c r="YM3" i="7"/>
  <c r="YN3" i="7"/>
  <c r="YO3" i="7"/>
  <c r="YP3" i="7"/>
  <c r="YQ3" i="7"/>
  <c r="YR3" i="7"/>
  <c r="YS3" i="7"/>
  <c r="YT3" i="7"/>
  <c r="YU3" i="7"/>
  <c r="YV3" i="7"/>
  <c r="YW3" i="7"/>
  <c r="YX3" i="7"/>
  <c r="YY3" i="7"/>
  <c r="YZ3" i="7"/>
  <c r="ZA3" i="7"/>
  <c r="ZB3" i="7"/>
  <c r="ZC3" i="7"/>
  <c r="ZD3" i="7"/>
  <c r="ZE3" i="7"/>
  <c r="ZF3" i="7"/>
  <c r="ZG3" i="7"/>
  <c r="ZH3" i="7"/>
  <c r="ZI3" i="7"/>
  <c r="ZJ3" i="7"/>
  <c r="ZK3" i="7"/>
  <c r="ZL3" i="7"/>
  <c r="ZM3" i="7"/>
  <c r="ZN3" i="7"/>
  <c r="ZO3" i="7"/>
  <c r="ZP3" i="7"/>
  <c r="ZQ3" i="7"/>
  <c r="ZR3" i="7"/>
  <c r="ZS3" i="7"/>
  <c r="ZT3" i="7"/>
  <c r="ZU3" i="7"/>
  <c r="ZV3" i="7"/>
  <c r="ZW3" i="7"/>
  <c r="ZX3" i="7"/>
  <c r="ZY3" i="7"/>
  <c r="ZZ3" i="7"/>
  <c r="AAA3" i="7"/>
  <c r="AAB3" i="7"/>
  <c r="AAC3" i="7"/>
  <c r="AAD3" i="7"/>
  <c r="AAE3" i="7"/>
  <c r="AAF3" i="7"/>
  <c r="AAG3" i="7"/>
  <c r="AAH3" i="7"/>
  <c r="AAI3" i="7"/>
  <c r="AAJ3" i="7"/>
  <c r="AAK3" i="7"/>
  <c r="AAL3" i="7"/>
  <c r="AAM3" i="7"/>
  <c r="AAN3" i="7"/>
  <c r="AAO3" i="7"/>
  <c r="AAP3" i="7"/>
  <c r="AAQ3" i="7"/>
  <c r="AAR3" i="7"/>
  <c r="AAS3" i="7"/>
  <c r="AAT3" i="7"/>
  <c r="AAU3" i="7"/>
  <c r="AAV3" i="7"/>
  <c r="AAW3" i="7"/>
  <c r="AAX3" i="7"/>
  <c r="AAY3" i="7"/>
  <c r="AAZ3" i="7"/>
  <c r="ABA3" i="7"/>
  <c r="ABB3" i="7"/>
  <c r="ABC3" i="7"/>
  <c r="ABD3" i="7"/>
  <c r="ABE3" i="7"/>
  <c r="ABF3" i="7"/>
  <c r="ABG3" i="7"/>
  <c r="ABH3" i="7"/>
  <c r="ABI3" i="7"/>
  <c r="G3" i="7"/>
  <c r="G2" i="7"/>
  <c r="C6" i="7" l="1"/>
  <c r="F15" i="7"/>
  <c r="C5" i="7"/>
  <c r="C15" i="7"/>
  <c r="F5" i="7"/>
  <c r="D15" i="7"/>
  <c r="E6" i="7"/>
  <c r="E5" i="7"/>
  <c r="E15" i="7"/>
  <c r="D5" i="7"/>
</calcChain>
</file>

<file path=xl/sharedStrings.xml><?xml version="1.0" encoding="utf-8"?>
<sst xmlns="http://schemas.openxmlformats.org/spreadsheetml/2006/main" count="521" uniqueCount="127">
  <si>
    <t>Статус</t>
  </si>
  <si>
    <t>Дата</t>
  </si>
  <si>
    <t>ФИО</t>
  </si>
  <si>
    <t>Проживание</t>
  </si>
  <si>
    <t>Питание</t>
  </si>
  <si>
    <t>Абакаев Шамсудин С</t>
  </si>
  <si>
    <t>п</t>
  </si>
  <si>
    <t>Абакаров Балам Х</t>
  </si>
  <si>
    <t>Абакаров Гамзат Б</t>
  </si>
  <si>
    <t>Абакумов Григорий Ю</t>
  </si>
  <si>
    <t>Абдулазимов А</t>
  </si>
  <si>
    <t>Абдулазимов ДА</t>
  </si>
  <si>
    <t>Абдулазимов Маербек А</t>
  </si>
  <si>
    <t>Абдулвахидов АУ</t>
  </si>
  <si>
    <t>Абдулжелимов Заир Э</t>
  </si>
  <si>
    <t>Абдуллаев Афтандил Ф</t>
  </si>
  <si>
    <t>Абдуллаев АХ</t>
  </si>
  <si>
    <t>Абдуллаев ИИ</t>
  </si>
  <si>
    <t>Абдуллаев Натиг Ш</t>
  </si>
  <si>
    <t>Абдуллаев Хабил Ф</t>
  </si>
  <si>
    <t>Абдулов Фирдавс М</t>
  </si>
  <si>
    <t>Абдулхаджиев БМ</t>
  </si>
  <si>
    <t>Абдурахманов Камалудин М</t>
  </si>
  <si>
    <t>Абдурахманов Руслан З</t>
  </si>
  <si>
    <t>Абдылаев ДИ</t>
  </si>
  <si>
    <t>Аблякимов Закерья Н</t>
  </si>
  <si>
    <t>Абубакаров Алихан А</t>
  </si>
  <si>
    <t>Абубакаров Ахмед А</t>
  </si>
  <si>
    <t>Абубакаров ИЖ</t>
  </si>
  <si>
    <t>Абубакаров Магомедзагир М</t>
  </si>
  <si>
    <t>Абубакаров Руслан М</t>
  </si>
  <si>
    <t>Абукаров Магомедзагир М</t>
  </si>
  <si>
    <t>Абукаров Руслан М</t>
  </si>
  <si>
    <t>Аванесян Виктор Ю</t>
  </si>
  <si>
    <t>Авдоков Альберт З</t>
  </si>
  <si>
    <t>Авдоков Беслан З</t>
  </si>
  <si>
    <t>Авдоков Рустам З</t>
  </si>
  <si>
    <t>Авдуев Зияудин М</t>
  </si>
  <si>
    <t>Авдуев Иса З</t>
  </si>
  <si>
    <t>Авдуев Якуб М</t>
  </si>
  <si>
    <t>Аверин Виталий А</t>
  </si>
  <si>
    <t>Авлоев Тамил А</t>
  </si>
  <si>
    <t>Авокян Павел Э</t>
  </si>
  <si>
    <t>Агаев Вугар Т</t>
  </si>
  <si>
    <t>Агаржаноков Мурат Б</t>
  </si>
  <si>
    <t>Агафонов ВЮ</t>
  </si>
  <si>
    <t>Агачев ЗБ</t>
  </si>
  <si>
    <t>Адамов ИМ</t>
  </si>
  <si>
    <t>Азизов АА</t>
  </si>
  <si>
    <t>Азизов Октай А</t>
  </si>
  <si>
    <t>Айрапетян Эрнест Э</t>
  </si>
  <si>
    <t>Акаев МШ</t>
  </si>
  <si>
    <t>Акаев Хаджимурат Рустамович</t>
  </si>
  <si>
    <t>Акаев ХР</t>
  </si>
  <si>
    <t>Акаев ШД</t>
  </si>
  <si>
    <t>Акбаров ДС</t>
  </si>
  <si>
    <t>Акбулатов А</t>
  </si>
  <si>
    <t>Акежев Мухадин И</t>
  </si>
  <si>
    <t>Аладинов Наби П</t>
  </si>
  <si>
    <t>Алахвердиев Шамиль К</t>
  </si>
  <si>
    <t>Албертян Давид П</t>
  </si>
  <si>
    <t>Алексеев АП</t>
  </si>
  <si>
    <t>Алексеев Сергей В</t>
  </si>
  <si>
    <t>Алиев Али Н</t>
  </si>
  <si>
    <t>Алиев Анар</t>
  </si>
  <si>
    <t>Алиев Ариз</t>
  </si>
  <si>
    <t>Алиев Ахмат</t>
  </si>
  <si>
    <t>Алиев М</t>
  </si>
  <si>
    <t>Алиев Михаил</t>
  </si>
  <si>
    <t>Алиев Мовсар</t>
  </si>
  <si>
    <t>Алиев Мушфиг М</t>
  </si>
  <si>
    <t>Алиев С</t>
  </si>
  <si>
    <t>Алиев Хагани</t>
  </si>
  <si>
    <t>Алиев Эльчин А</t>
  </si>
  <si>
    <t>Алимзода Азиз Ш</t>
  </si>
  <si>
    <t>Алимирзаев Алимирза Г</t>
  </si>
  <si>
    <t>Аллахвердиев Шихали Полад</t>
  </si>
  <si>
    <t>Алоев Аскер А</t>
  </si>
  <si>
    <t>Алтуханов Карман Б</t>
  </si>
  <si>
    <t>Алферов Алексей А</t>
  </si>
  <si>
    <t>Алферов ВС</t>
  </si>
  <si>
    <t>Алчаков БН</t>
  </si>
  <si>
    <t>Алчаков Д</t>
  </si>
  <si>
    <t>Аманулло</t>
  </si>
  <si>
    <t>Амирасланов Иса А</t>
  </si>
  <si>
    <t>Амрафов Давуд К</t>
  </si>
  <si>
    <t>Амрилаев Азизджон С</t>
  </si>
  <si>
    <t>Амучиев Марат А</t>
  </si>
  <si>
    <t>Амучиев Расул А</t>
  </si>
  <si>
    <t>Андриенко Вячеслав А</t>
  </si>
  <si>
    <t>Аниканов ДВ</t>
  </si>
  <si>
    <t>Антоненко Виталий П</t>
  </si>
  <si>
    <t>Антонов А</t>
  </si>
  <si>
    <t>Антоносян Антон У</t>
  </si>
  <si>
    <t>Антончик АИ</t>
  </si>
  <si>
    <t>Анциборов Евгений Г</t>
  </si>
  <si>
    <t>Апаев Идрис Х</t>
  </si>
  <si>
    <t>Апаев Хизир Ж</t>
  </si>
  <si>
    <t>Апозян Амаяк К</t>
  </si>
  <si>
    <t>Арабочан СА</t>
  </si>
  <si>
    <t>Арабян Аркадий А</t>
  </si>
  <si>
    <t>Аракелян Радик С</t>
  </si>
  <si>
    <t>Артамов Шамхан С</t>
  </si>
  <si>
    <t>Арютин АА</t>
  </si>
  <si>
    <t>Арютин АН</t>
  </si>
  <si>
    <t>Асадуллаев Асадулла М</t>
  </si>
  <si>
    <t>Асадурян АР</t>
  </si>
  <si>
    <t>Асатрян Роман Г</t>
  </si>
  <si>
    <t>Асатрян Эдгар Г</t>
  </si>
  <si>
    <t>Асатуров Г</t>
  </si>
  <si>
    <t>Асваханов Рашид М</t>
  </si>
  <si>
    <t>Аскеров Видади А</t>
  </si>
  <si>
    <t>Аскеров ТП</t>
  </si>
  <si>
    <t>Аскеров ХП</t>
  </si>
  <si>
    <t>Аскеров Эмин Г</t>
  </si>
  <si>
    <t>Асламбеков ИШ</t>
  </si>
  <si>
    <t>Асланов Захаддин М</t>
  </si>
  <si>
    <t>Астаков Максим В</t>
  </si>
  <si>
    <t>Атабаев Ибрагим Х</t>
  </si>
  <si>
    <t>Атабаев Магамед И</t>
  </si>
  <si>
    <t>Аткаев РХ</t>
  </si>
  <si>
    <t>Аткаев ХУ</t>
  </si>
  <si>
    <t>П</t>
  </si>
  <si>
    <t>ПЕ</t>
  </si>
  <si>
    <t>Год+месяц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</si>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</sst>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\-General;"/>
  </numFmts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317</xdr:col>
      <xdr:colOff>105834</xdr:colOff>
      <xdr:row>9</xdr:row>
      <xdr:rowOff>10584</xdr:rowOff>
    </xdr:from>
    <xdr:to>
      <xdr:col>322</xdr:col>
      <xdr:colOff>137584</xdr:colOff>
      <xdr:row>13</xdr:row>
      <xdr:rowOff>116417</xdr:rowOff>
    </xdr:to>
    <xdr:sp macro="" textlink="">
      <xdr:nvSpPr>
        <xdr:cNvPr id="2" name="TextBox 1"/>
        <xdr:cNvSpPr txBox="1"/>
      </xdr:nvSpPr>
      <xdr:spPr>
        <a:xfrm>
          <a:off x="148579417" y="15631584"/>
          <a:ext cx="2307167" cy="86783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П-проживание</a:t>
          </a:r>
        </a:p>
        <a:p>
          <a:r>
            <a:rPr lang="ru-RU" sz="1100"/>
            <a:t>Е-питание(Еда)</a:t>
          </a:r>
        </a:p>
        <a:p>
          <a:r>
            <a:rPr lang="ru-RU" sz="1100"/>
            <a:t>ПЕ</a:t>
          </a:r>
          <a:r>
            <a:rPr lang="ru-RU" sz="1100" baseline="0"/>
            <a:t> - Проживание+питание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1"/>
  <sheetViews>
    <sheetView workbookViewId="0">
      <pane ySplit="1" topLeftCell="A2" activePane="bottomLeft" state="frozenSplit"/>
      <selection pane="bottomLeft" activeCell="G24" sqref="G24"/>
    </sheetView>
  </sheetViews>
  <sheetFormatPr defaultRowHeight="15" x14ac:dyDescent="0.25"/>
  <cols>
    <col min="2" max="2" width="13.140625" customWidth="1"/>
    <col min="3" max="3" width="24.7109375" customWidth="1"/>
    <col min="4" max="4" width="11.85546875" customWidth="1"/>
    <col min="5" max="5" width="10.28515625" customWidth="1"/>
  </cols>
  <sheetData>
    <row r="1" spans="1:5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25">
      <c r="B2" s="2">
        <v>42747</v>
      </c>
      <c r="C2" t="s">
        <v>5</v>
      </c>
      <c r="D2">
        <v>1</v>
      </c>
      <c r="E2">
        <v>1</v>
      </c>
    </row>
    <row r="3" spans="1:5" x14ac:dyDescent="0.25">
      <c r="A3" t="s">
        <v>6</v>
      </c>
      <c r="B3" s="2">
        <v>42766</v>
      </c>
      <c r="C3" t="s">
        <v>5</v>
      </c>
      <c r="D3">
        <v>0</v>
      </c>
      <c r="E3">
        <v>0</v>
      </c>
    </row>
    <row r="4" spans="1:5" x14ac:dyDescent="0.25">
      <c r="A4" t="s">
        <v>6</v>
      </c>
      <c r="B4" s="2">
        <v>42815</v>
      </c>
      <c r="C4" t="s">
        <v>7</v>
      </c>
      <c r="D4">
        <v>1</v>
      </c>
      <c r="E4">
        <v>1</v>
      </c>
    </row>
    <row r="5" spans="1:5" x14ac:dyDescent="0.25">
      <c r="A5" t="s">
        <v>6</v>
      </c>
      <c r="B5" s="2">
        <v>42815</v>
      </c>
      <c r="C5" t="s">
        <v>8</v>
      </c>
      <c r="D5">
        <v>1</v>
      </c>
      <c r="E5">
        <v>1</v>
      </c>
    </row>
    <row r="6" spans="1:5" x14ac:dyDescent="0.25">
      <c r="A6" t="s">
        <v>6</v>
      </c>
      <c r="B6" s="2">
        <v>42812</v>
      </c>
      <c r="C6" t="s">
        <v>9</v>
      </c>
      <c r="D6">
        <v>1</v>
      </c>
      <c r="E6">
        <v>1</v>
      </c>
    </row>
    <row r="7" spans="1:5" x14ac:dyDescent="0.25">
      <c r="A7" t="s">
        <v>6</v>
      </c>
      <c r="B7" s="2">
        <v>42565</v>
      </c>
      <c r="C7" t="s">
        <v>10</v>
      </c>
      <c r="D7">
        <v>0</v>
      </c>
      <c r="E7">
        <v>0</v>
      </c>
    </row>
    <row r="8" spans="1:5" x14ac:dyDescent="0.25">
      <c r="B8" s="2">
        <v>42564</v>
      </c>
      <c r="C8" t="s">
        <v>11</v>
      </c>
      <c r="D8">
        <v>1</v>
      </c>
      <c r="E8">
        <v>1</v>
      </c>
    </row>
    <row r="9" spans="1:5" x14ac:dyDescent="0.25">
      <c r="A9" t="s">
        <v>6</v>
      </c>
      <c r="B9" s="2">
        <v>42645</v>
      </c>
      <c r="C9" t="s">
        <v>11</v>
      </c>
      <c r="D9">
        <v>0</v>
      </c>
      <c r="E9">
        <v>0</v>
      </c>
    </row>
    <row r="10" spans="1:5" x14ac:dyDescent="0.25">
      <c r="B10" s="2">
        <v>42564</v>
      </c>
      <c r="C10" t="s">
        <v>12</v>
      </c>
      <c r="D10">
        <v>1</v>
      </c>
      <c r="E10">
        <v>1</v>
      </c>
    </row>
    <row r="11" spans="1:5" x14ac:dyDescent="0.25">
      <c r="A11" t="s">
        <v>6</v>
      </c>
      <c r="B11" s="2">
        <v>42658</v>
      </c>
      <c r="C11" t="s">
        <v>12</v>
      </c>
      <c r="D11">
        <v>0</v>
      </c>
      <c r="E11">
        <v>0</v>
      </c>
    </row>
    <row r="12" spans="1:5" x14ac:dyDescent="0.25">
      <c r="B12" s="2">
        <v>42519</v>
      </c>
      <c r="C12" t="s">
        <v>13</v>
      </c>
      <c r="D12">
        <v>1</v>
      </c>
      <c r="E12">
        <v>1</v>
      </c>
    </row>
    <row r="13" spans="1:5" x14ac:dyDescent="0.25">
      <c r="B13" s="2">
        <v>42609</v>
      </c>
      <c r="C13" t="s">
        <v>13</v>
      </c>
      <c r="D13">
        <v>0</v>
      </c>
      <c r="E13">
        <v>0</v>
      </c>
    </row>
    <row r="14" spans="1:5" x14ac:dyDescent="0.25">
      <c r="B14" s="2">
        <v>42623</v>
      </c>
      <c r="C14" t="s">
        <v>13</v>
      </c>
      <c r="D14">
        <v>1</v>
      </c>
      <c r="E14">
        <v>1</v>
      </c>
    </row>
    <row r="15" spans="1:5" x14ac:dyDescent="0.25">
      <c r="A15" t="s">
        <v>6</v>
      </c>
      <c r="B15" s="2">
        <v>42670</v>
      </c>
      <c r="C15" t="s">
        <v>13</v>
      </c>
      <c r="D15">
        <v>0</v>
      </c>
      <c r="E15">
        <v>0</v>
      </c>
    </row>
    <row r="16" spans="1:5" x14ac:dyDescent="0.25">
      <c r="B16" s="2">
        <v>42752</v>
      </c>
      <c r="C16" t="s">
        <v>14</v>
      </c>
      <c r="D16">
        <v>1</v>
      </c>
      <c r="E16">
        <v>1</v>
      </c>
    </row>
    <row r="17" spans="1:5" x14ac:dyDescent="0.25">
      <c r="A17" t="s">
        <v>6</v>
      </c>
      <c r="B17" s="2">
        <v>42778</v>
      </c>
      <c r="C17" t="s">
        <v>14</v>
      </c>
      <c r="D17">
        <v>0</v>
      </c>
      <c r="E17">
        <v>0</v>
      </c>
    </row>
    <row r="18" spans="1:5" x14ac:dyDescent="0.25">
      <c r="B18" s="2">
        <v>42698</v>
      </c>
      <c r="C18" t="s">
        <v>15</v>
      </c>
      <c r="D18">
        <v>1</v>
      </c>
      <c r="E18">
        <v>1</v>
      </c>
    </row>
    <row r="19" spans="1:5" x14ac:dyDescent="0.25">
      <c r="A19" t="s">
        <v>6</v>
      </c>
      <c r="B19" s="2">
        <v>42758</v>
      </c>
      <c r="C19" t="s">
        <v>15</v>
      </c>
      <c r="D19">
        <v>0</v>
      </c>
      <c r="E19">
        <v>0</v>
      </c>
    </row>
    <row r="20" spans="1:5" x14ac:dyDescent="0.25">
      <c r="A20" t="s">
        <v>6</v>
      </c>
      <c r="B20" s="2">
        <v>42554</v>
      </c>
      <c r="C20" t="s">
        <v>16</v>
      </c>
      <c r="D20">
        <v>0</v>
      </c>
      <c r="E20">
        <v>0</v>
      </c>
    </row>
    <row r="21" spans="1:5" x14ac:dyDescent="0.25">
      <c r="B21" s="2">
        <v>42562</v>
      </c>
      <c r="C21" t="s">
        <v>17</v>
      </c>
      <c r="D21">
        <v>1</v>
      </c>
      <c r="E21">
        <v>1</v>
      </c>
    </row>
    <row r="22" spans="1:5" x14ac:dyDescent="0.25">
      <c r="A22" t="s">
        <v>6</v>
      </c>
      <c r="B22" s="2">
        <v>42675</v>
      </c>
      <c r="C22" t="s">
        <v>17</v>
      </c>
      <c r="D22">
        <v>0</v>
      </c>
      <c r="E22">
        <v>0</v>
      </c>
    </row>
    <row r="23" spans="1:5" x14ac:dyDescent="0.25">
      <c r="B23" s="2">
        <v>42684</v>
      </c>
      <c r="C23" s="1" t="s">
        <v>18</v>
      </c>
      <c r="D23">
        <v>1</v>
      </c>
      <c r="E23">
        <v>1</v>
      </c>
    </row>
    <row r="24" spans="1:5" x14ac:dyDescent="0.25">
      <c r="A24" t="s">
        <v>6</v>
      </c>
      <c r="B24" s="2">
        <v>42753</v>
      </c>
      <c r="C24" s="1" t="s">
        <v>18</v>
      </c>
      <c r="D24">
        <v>0</v>
      </c>
      <c r="E24">
        <v>0</v>
      </c>
    </row>
    <row r="25" spans="1:5" x14ac:dyDescent="0.25">
      <c r="B25" s="2">
        <v>42745</v>
      </c>
      <c r="C25" t="s">
        <v>19</v>
      </c>
      <c r="D25">
        <v>1</v>
      </c>
      <c r="E25">
        <v>1</v>
      </c>
    </row>
    <row r="26" spans="1:5" x14ac:dyDescent="0.25">
      <c r="A26" t="s">
        <v>6</v>
      </c>
      <c r="B26" s="2">
        <v>42758</v>
      </c>
      <c r="C26" t="s">
        <v>19</v>
      </c>
      <c r="D26">
        <v>0</v>
      </c>
      <c r="E26">
        <v>0</v>
      </c>
    </row>
    <row r="27" spans="1:5" x14ac:dyDescent="0.25">
      <c r="B27" s="2">
        <v>42713</v>
      </c>
      <c r="C27" t="s">
        <v>20</v>
      </c>
      <c r="D27">
        <v>1</v>
      </c>
      <c r="E27">
        <v>1</v>
      </c>
    </row>
    <row r="28" spans="1:5" x14ac:dyDescent="0.25">
      <c r="A28" t="s">
        <v>6</v>
      </c>
      <c r="B28" s="2">
        <v>42798</v>
      </c>
      <c r="C28" t="s">
        <v>20</v>
      </c>
      <c r="D28">
        <v>0</v>
      </c>
      <c r="E28">
        <v>0</v>
      </c>
    </row>
    <row r="29" spans="1:5" x14ac:dyDescent="0.25">
      <c r="B29" s="2">
        <v>42557</v>
      </c>
      <c r="C29" t="s">
        <v>21</v>
      </c>
      <c r="D29">
        <v>1</v>
      </c>
      <c r="E29">
        <v>1</v>
      </c>
    </row>
    <row r="30" spans="1:5" x14ac:dyDescent="0.25">
      <c r="B30" s="2">
        <v>42676</v>
      </c>
      <c r="C30" t="s">
        <v>21</v>
      </c>
      <c r="D30">
        <v>0</v>
      </c>
      <c r="E30">
        <v>0</v>
      </c>
    </row>
    <row r="31" spans="1:5" x14ac:dyDescent="0.25">
      <c r="A31" t="s">
        <v>6</v>
      </c>
      <c r="B31" s="2">
        <v>42715</v>
      </c>
      <c r="C31" t="s">
        <v>21</v>
      </c>
      <c r="D31">
        <v>1</v>
      </c>
      <c r="E31">
        <v>1</v>
      </c>
    </row>
    <row r="32" spans="1:5" x14ac:dyDescent="0.25">
      <c r="B32" s="2">
        <v>42752</v>
      </c>
      <c r="C32" t="s">
        <v>22</v>
      </c>
      <c r="D32">
        <v>1</v>
      </c>
      <c r="E32">
        <v>1</v>
      </c>
    </row>
    <row r="33" spans="1:5" x14ac:dyDescent="0.25">
      <c r="A33" t="s">
        <v>6</v>
      </c>
      <c r="B33" s="2">
        <v>42778</v>
      </c>
      <c r="C33" t="s">
        <v>22</v>
      </c>
      <c r="D33">
        <v>0</v>
      </c>
      <c r="E33">
        <v>0</v>
      </c>
    </row>
    <row r="34" spans="1:5" x14ac:dyDescent="0.25">
      <c r="B34" s="2">
        <v>42684</v>
      </c>
      <c r="C34" s="1" t="s">
        <v>23</v>
      </c>
      <c r="D34">
        <v>1</v>
      </c>
      <c r="E34">
        <v>1</v>
      </c>
    </row>
    <row r="35" spans="1:5" x14ac:dyDescent="0.25">
      <c r="A35" t="s">
        <v>6</v>
      </c>
      <c r="B35" s="2">
        <v>42733</v>
      </c>
      <c r="C35" s="1" t="s">
        <v>23</v>
      </c>
      <c r="D35">
        <v>0</v>
      </c>
      <c r="E35">
        <v>0</v>
      </c>
    </row>
    <row r="36" spans="1:5" x14ac:dyDescent="0.25">
      <c r="B36" s="2">
        <v>42561</v>
      </c>
      <c r="C36" t="s">
        <v>24</v>
      </c>
      <c r="D36">
        <v>1</v>
      </c>
      <c r="E36">
        <v>1</v>
      </c>
    </row>
    <row r="37" spans="1:5" x14ac:dyDescent="0.25">
      <c r="A37" t="s">
        <v>6</v>
      </c>
      <c r="B37" s="2">
        <v>42674</v>
      </c>
      <c r="C37" t="s">
        <v>24</v>
      </c>
      <c r="D37">
        <v>0</v>
      </c>
      <c r="E37">
        <v>0</v>
      </c>
    </row>
    <row r="38" spans="1:5" x14ac:dyDescent="0.25">
      <c r="B38" s="2">
        <v>42758</v>
      </c>
      <c r="C38" t="s">
        <v>25</v>
      </c>
      <c r="D38">
        <v>1</v>
      </c>
      <c r="E38">
        <v>0</v>
      </c>
    </row>
    <row r="39" spans="1:5" x14ac:dyDescent="0.25">
      <c r="B39" s="2">
        <v>42759</v>
      </c>
      <c r="C39" t="s">
        <v>25</v>
      </c>
      <c r="D39">
        <v>1</v>
      </c>
      <c r="E39">
        <v>1</v>
      </c>
    </row>
    <row r="40" spans="1:5" x14ac:dyDescent="0.25">
      <c r="A40" t="s">
        <v>6</v>
      </c>
      <c r="B40" s="2">
        <v>42761</v>
      </c>
      <c r="C40" t="s">
        <v>25</v>
      </c>
      <c r="D40">
        <v>0</v>
      </c>
      <c r="E40">
        <v>0</v>
      </c>
    </row>
    <row r="41" spans="1:5" x14ac:dyDescent="0.25">
      <c r="B41" s="2">
        <v>42667</v>
      </c>
      <c r="C41" t="s">
        <v>26</v>
      </c>
      <c r="D41">
        <v>1</v>
      </c>
      <c r="E41">
        <v>1</v>
      </c>
    </row>
    <row r="42" spans="1:5" x14ac:dyDescent="0.25">
      <c r="A42" t="s">
        <v>6</v>
      </c>
      <c r="B42" s="2">
        <v>42722</v>
      </c>
      <c r="C42" t="s">
        <v>26</v>
      </c>
      <c r="D42">
        <v>0</v>
      </c>
      <c r="E42">
        <v>0</v>
      </c>
    </row>
    <row r="43" spans="1:5" x14ac:dyDescent="0.25">
      <c r="B43" s="2">
        <v>42739</v>
      </c>
      <c r="C43" t="s">
        <v>27</v>
      </c>
      <c r="D43">
        <v>1</v>
      </c>
      <c r="E43">
        <v>1</v>
      </c>
    </row>
    <row r="44" spans="1:5" x14ac:dyDescent="0.25">
      <c r="A44" t="s">
        <v>6</v>
      </c>
      <c r="B44" s="2">
        <v>42796</v>
      </c>
      <c r="C44" t="s">
        <v>27</v>
      </c>
      <c r="D44">
        <v>0</v>
      </c>
      <c r="E44">
        <v>0</v>
      </c>
    </row>
    <row r="45" spans="1:5" x14ac:dyDescent="0.25">
      <c r="A45" t="s">
        <v>6</v>
      </c>
      <c r="B45" s="2">
        <v>42554</v>
      </c>
      <c r="C45" t="s">
        <v>28</v>
      </c>
      <c r="D45">
        <v>0</v>
      </c>
      <c r="E45">
        <v>0</v>
      </c>
    </row>
    <row r="46" spans="1:5" x14ac:dyDescent="0.25">
      <c r="B46" s="2">
        <v>42759</v>
      </c>
      <c r="C46" t="s">
        <v>29</v>
      </c>
      <c r="D46">
        <v>1</v>
      </c>
      <c r="E46">
        <v>0</v>
      </c>
    </row>
    <row r="47" spans="1:5" x14ac:dyDescent="0.25">
      <c r="B47" s="2">
        <v>42759</v>
      </c>
      <c r="C47" t="s">
        <v>30</v>
      </c>
      <c r="D47">
        <v>1</v>
      </c>
      <c r="E47">
        <v>0</v>
      </c>
    </row>
    <row r="48" spans="1:5" x14ac:dyDescent="0.25">
      <c r="B48" s="2">
        <v>42760</v>
      </c>
      <c r="C48" t="s">
        <v>31</v>
      </c>
      <c r="D48">
        <v>1</v>
      </c>
      <c r="E48">
        <v>1</v>
      </c>
    </row>
    <row r="49" spans="1:5" x14ac:dyDescent="0.25">
      <c r="A49" t="s">
        <v>6</v>
      </c>
      <c r="B49" s="2">
        <v>42784</v>
      </c>
      <c r="C49" t="s">
        <v>31</v>
      </c>
      <c r="D49">
        <v>0</v>
      </c>
      <c r="E49">
        <v>0</v>
      </c>
    </row>
    <row r="50" spans="1:5" x14ac:dyDescent="0.25">
      <c r="B50" s="2">
        <v>42760</v>
      </c>
      <c r="C50" t="s">
        <v>32</v>
      </c>
      <c r="D50">
        <v>1</v>
      </c>
      <c r="E50">
        <v>1</v>
      </c>
    </row>
    <row r="51" spans="1:5" x14ac:dyDescent="0.25">
      <c r="B51" s="2">
        <v>42766</v>
      </c>
      <c r="C51" t="s">
        <v>32</v>
      </c>
      <c r="D51">
        <v>1</v>
      </c>
      <c r="E51">
        <v>1</v>
      </c>
    </row>
    <row r="52" spans="1:5" x14ac:dyDescent="0.25">
      <c r="A52" t="s">
        <v>6</v>
      </c>
      <c r="B52" s="2">
        <v>42784</v>
      </c>
      <c r="C52" t="s">
        <v>32</v>
      </c>
      <c r="D52">
        <v>0</v>
      </c>
      <c r="E52">
        <v>0</v>
      </c>
    </row>
    <row r="53" spans="1:5" x14ac:dyDescent="0.25">
      <c r="A53" t="s">
        <v>6</v>
      </c>
      <c r="B53" s="2">
        <v>42825</v>
      </c>
      <c r="C53" t="s">
        <v>33</v>
      </c>
      <c r="D53">
        <v>1</v>
      </c>
      <c r="E53">
        <v>1</v>
      </c>
    </row>
    <row r="54" spans="1:5" x14ac:dyDescent="0.25">
      <c r="B54" s="2">
        <v>42809</v>
      </c>
      <c r="C54" t="s">
        <v>34</v>
      </c>
      <c r="D54">
        <v>1</v>
      </c>
      <c r="E54">
        <v>0</v>
      </c>
    </row>
    <row r="55" spans="1:5" x14ac:dyDescent="0.25">
      <c r="A55" t="s">
        <v>6</v>
      </c>
      <c r="B55" s="2">
        <v>42810</v>
      </c>
      <c r="C55" t="s">
        <v>34</v>
      </c>
      <c r="D55">
        <v>1</v>
      </c>
      <c r="E55">
        <v>1</v>
      </c>
    </row>
    <row r="56" spans="1:5" x14ac:dyDescent="0.25">
      <c r="B56" s="2">
        <v>42809</v>
      </c>
      <c r="C56" t="s">
        <v>35</v>
      </c>
      <c r="D56">
        <v>1</v>
      </c>
      <c r="E56">
        <v>0</v>
      </c>
    </row>
    <row r="57" spans="1:5" x14ac:dyDescent="0.25">
      <c r="A57" t="s">
        <v>6</v>
      </c>
      <c r="B57" s="2">
        <v>42810</v>
      </c>
      <c r="C57" t="s">
        <v>35</v>
      </c>
      <c r="D57">
        <v>1</v>
      </c>
      <c r="E57">
        <v>1</v>
      </c>
    </row>
    <row r="58" spans="1:5" x14ac:dyDescent="0.25">
      <c r="B58" s="2">
        <v>42809</v>
      </c>
      <c r="C58" t="s">
        <v>36</v>
      </c>
      <c r="D58">
        <v>1</v>
      </c>
      <c r="E58">
        <v>0</v>
      </c>
    </row>
    <row r="59" spans="1:5" x14ac:dyDescent="0.25">
      <c r="A59" t="s">
        <v>6</v>
      </c>
      <c r="B59" s="2">
        <v>42810</v>
      </c>
      <c r="C59" t="s">
        <v>36</v>
      </c>
      <c r="D59">
        <v>1</v>
      </c>
      <c r="E59">
        <v>1</v>
      </c>
    </row>
    <row r="60" spans="1:5" x14ac:dyDescent="0.25">
      <c r="A60" t="s">
        <v>6</v>
      </c>
      <c r="B60" s="2">
        <v>42788</v>
      </c>
      <c r="C60" t="s">
        <v>37</v>
      </c>
      <c r="D60">
        <v>1</v>
      </c>
      <c r="E60">
        <v>1</v>
      </c>
    </row>
    <row r="61" spans="1:5" x14ac:dyDescent="0.25">
      <c r="A61" t="s">
        <v>6</v>
      </c>
      <c r="B61" s="2">
        <v>42774</v>
      </c>
      <c r="C61" t="s">
        <v>38</v>
      </c>
      <c r="D61">
        <v>1</v>
      </c>
      <c r="E61">
        <v>1</v>
      </c>
    </row>
    <row r="62" spans="1:5" x14ac:dyDescent="0.25">
      <c r="B62" s="2">
        <v>42816</v>
      </c>
      <c r="C62" t="s">
        <v>39</v>
      </c>
      <c r="D62">
        <v>1</v>
      </c>
      <c r="E62">
        <v>0</v>
      </c>
    </row>
    <row r="63" spans="1:5" x14ac:dyDescent="0.25">
      <c r="A63" t="s">
        <v>6</v>
      </c>
      <c r="B63" s="2">
        <v>42817</v>
      </c>
      <c r="C63" t="s">
        <v>39</v>
      </c>
      <c r="D63">
        <v>1</v>
      </c>
      <c r="E63">
        <v>1</v>
      </c>
    </row>
    <row r="64" spans="1:5" x14ac:dyDescent="0.25">
      <c r="B64" s="2">
        <v>42680</v>
      </c>
      <c r="C64" t="s">
        <v>40</v>
      </c>
      <c r="D64">
        <v>1</v>
      </c>
      <c r="E64">
        <v>0</v>
      </c>
    </row>
    <row r="65" spans="1:5" x14ac:dyDescent="0.25">
      <c r="B65" s="2">
        <v>42681</v>
      </c>
      <c r="C65" t="s">
        <v>40</v>
      </c>
      <c r="D65">
        <v>1</v>
      </c>
      <c r="E65">
        <v>1</v>
      </c>
    </row>
    <row r="66" spans="1:5" x14ac:dyDescent="0.25">
      <c r="B66" s="2">
        <v>42701</v>
      </c>
      <c r="C66" t="s">
        <v>40</v>
      </c>
      <c r="D66">
        <v>0</v>
      </c>
      <c r="E66">
        <v>0</v>
      </c>
    </row>
    <row r="67" spans="1:5" x14ac:dyDescent="0.25">
      <c r="B67" s="2">
        <v>42709</v>
      </c>
      <c r="C67" t="s">
        <v>40</v>
      </c>
      <c r="D67">
        <v>1</v>
      </c>
      <c r="E67">
        <v>0</v>
      </c>
    </row>
    <row r="68" spans="1:5" x14ac:dyDescent="0.25">
      <c r="A68" t="s">
        <v>6</v>
      </c>
      <c r="B68" s="2">
        <v>42732</v>
      </c>
      <c r="C68" t="s">
        <v>40</v>
      </c>
      <c r="D68">
        <v>0</v>
      </c>
      <c r="E68">
        <v>0</v>
      </c>
    </row>
    <row r="69" spans="1:5" x14ac:dyDescent="0.25">
      <c r="B69" s="2">
        <v>42704</v>
      </c>
      <c r="C69" t="s">
        <v>41</v>
      </c>
      <c r="D69">
        <v>1</v>
      </c>
      <c r="E69">
        <v>1</v>
      </c>
    </row>
    <row r="70" spans="1:5" x14ac:dyDescent="0.25">
      <c r="A70" t="s">
        <v>6</v>
      </c>
      <c r="B70" s="2">
        <v>42720</v>
      </c>
      <c r="C70" t="s">
        <v>41</v>
      </c>
      <c r="D70">
        <v>0</v>
      </c>
      <c r="E70">
        <v>0</v>
      </c>
    </row>
    <row r="71" spans="1:5" x14ac:dyDescent="0.25">
      <c r="B71" s="2">
        <v>42713</v>
      </c>
      <c r="C71" t="s">
        <v>42</v>
      </c>
      <c r="D71">
        <v>1</v>
      </c>
      <c r="E71">
        <v>1</v>
      </c>
    </row>
    <row r="72" spans="1:5" x14ac:dyDescent="0.25">
      <c r="A72" t="s">
        <v>6</v>
      </c>
      <c r="B72" s="2">
        <v>42715</v>
      </c>
      <c r="C72" t="s">
        <v>42</v>
      </c>
      <c r="D72">
        <v>0</v>
      </c>
      <c r="E72">
        <v>0</v>
      </c>
    </row>
    <row r="73" spans="1:5" x14ac:dyDescent="0.25">
      <c r="B73" s="2">
        <v>42684</v>
      </c>
      <c r="C73" s="1" t="s">
        <v>43</v>
      </c>
      <c r="D73">
        <v>1</v>
      </c>
      <c r="E73">
        <v>1</v>
      </c>
    </row>
    <row r="74" spans="1:5" x14ac:dyDescent="0.25">
      <c r="A74" t="s">
        <v>6</v>
      </c>
      <c r="B74" s="2">
        <v>42733</v>
      </c>
      <c r="C74" s="1" t="s">
        <v>43</v>
      </c>
      <c r="D74">
        <v>0</v>
      </c>
      <c r="E74">
        <v>0</v>
      </c>
    </row>
    <row r="75" spans="1:5" x14ac:dyDescent="0.25">
      <c r="A75" t="s">
        <v>6</v>
      </c>
      <c r="B75" s="2">
        <v>42817</v>
      </c>
      <c r="C75" t="s">
        <v>44</v>
      </c>
      <c r="D75">
        <v>1</v>
      </c>
      <c r="E75">
        <v>1</v>
      </c>
    </row>
    <row r="76" spans="1:5" x14ac:dyDescent="0.25">
      <c r="B76" s="2">
        <v>42557</v>
      </c>
      <c r="C76" t="s">
        <v>45</v>
      </c>
      <c r="D76">
        <v>1</v>
      </c>
      <c r="E76">
        <v>0</v>
      </c>
    </row>
    <row r="77" spans="1:5" x14ac:dyDescent="0.25">
      <c r="B77" s="2">
        <v>42683</v>
      </c>
      <c r="C77" t="s">
        <v>45</v>
      </c>
      <c r="D77">
        <v>0</v>
      </c>
      <c r="E77">
        <v>0</v>
      </c>
    </row>
    <row r="78" spans="1:5" x14ac:dyDescent="0.25">
      <c r="B78" s="2">
        <v>42772</v>
      </c>
      <c r="C78" t="s">
        <v>45</v>
      </c>
      <c r="D78">
        <v>1</v>
      </c>
      <c r="E78">
        <v>0</v>
      </c>
    </row>
    <row r="79" spans="1:5" x14ac:dyDescent="0.25">
      <c r="A79" t="s">
        <v>6</v>
      </c>
      <c r="B79" s="2">
        <v>42789</v>
      </c>
      <c r="C79" t="s">
        <v>45</v>
      </c>
      <c r="D79">
        <v>0</v>
      </c>
      <c r="E79">
        <v>0</v>
      </c>
    </row>
    <row r="80" spans="1:5" x14ac:dyDescent="0.25">
      <c r="B80" s="2">
        <v>42624</v>
      </c>
      <c r="C80" t="s">
        <v>46</v>
      </c>
      <c r="D80">
        <v>1</v>
      </c>
      <c r="E80">
        <v>1</v>
      </c>
    </row>
    <row r="81" spans="1:5" x14ac:dyDescent="0.25">
      <c r="A81" t="s">
        <v>6</v>
      </c>
      <c r="B81" s="2">
        <v>42664</v>
      </c>
      <c r="C81" t="s">
        <v>46</v>
      </c>
      <c r="D81">
        <v>0</v>
      </c>
      <c r="E81">
        <v>0</v>
      </c>
    </row>
    <row r="82" spans="1:5" x14ac:dyDescent="0.25">
      <c r="A82" t="s">
        <v>6</v>
      </c>
      <c r="B82" s="2">
        <v>42554</v>
      </c>
      <c r="C82" t="s">
        <v>47</v>
      </c>
      <c r="D82">
        <v>0</v>
      </c>
      <c r="E82">
        <v>0</v>
      </c>
    </row>
    <row r="83" spans="1:5" x14ac:dyDescent="0.25">
      <c r="B83" s="2">
        <v>42557</v>
      </c>
      <c r="C83" t="s">
        <v>48</v>
      </c>
      <c r="D83">
        <v>1</v>
      </c>
      <c r="E83">
        <v>1</v>
      </c>
    </row>
    <row r="84" spans="1:5" x14ac:dyDescent="0.25">
      <c r="B84" s="2">
        <v>42612</v>
      </c>
      <c r="C84" t="s">
        <v>48</v>
      </c>
      <c r="D84">
        <v>0</v>
      </c>
      <c r="E84">
        <v>0</v>
      </c>
    </row>
    <row r="85" spans="1:5" x14ac:dyDescent="0.25">
      <c r="B85" s="2">
        <v>42620</v>
      </c>
      <c r="C85" t="s">
        <v>48</v>
      </c>
      <c r="D85">
        <v>1</v>
      </c>
      <c r="E85">
        <v>0</v>
      </c>
    </row>
    <row r="86" spans="1:5" x14ac:dyDescent="0.25">
      <c r="B86" s="2">
        <v>42675</v>
      </c>
      <c r="C86" t="s">
        <v>48</v>
      </c>
      <c r="D86">
        <v>0</v>
      </c>
      <c r="E86">
        <v>0</v>
      </c>
    </row>
    <row r="87" spans="1:5" x14ac:dyDescent="0.25">
      <c r="B87" s="2">
        <v>42690</v>
      </c>
      <c r="C87" t="s">
        <v>48</v>
      </c>
      <c r="D87">
        <v>1</v>
      </c>
      <c r="E87">
        <v>0</v>
      </c>
    </row>
    <row r="88" spans="1:5" x14ac:dyDescent="0.25">
      <c r="B88" s="2">
        <v>42732</v>
      </c>
      <c r="C88" t="s">
        <v>48</v>
      </c>
      <c r="D88">
        <v>0</v>
      </c>
      <c r="E88">
        <v>0</v>
      </c>
    </row>
    <row r="89" spans="1:5" x14ac:dyDescent="0.25">
      <c r="B89" s="2">
        <v>42751</v>
      </c>
      <c r="C89" t="s">
        <v>48</v>
      </c>
      <c r="D89">
        <v>1</v>
      </c>
      <c r="E89">
        <v>0</v>
      </c>
    </row>
    <row r="90" spans="1:5" x14ac:dyDescent="0.25">
      <c r="B90" s="2">
        <v>42752</v>
      </c>
      <c r="C90" t="s">
        <v>48</v>
      </c>
      <c r="D90">
        <v>1</v>
      </c>
      <c r="E90">
        <v>1</v>
      </c>
    </row>
    <row r="91" spans="1:5" x14ac:dyDescent="0.25">
      <c r="A91" t="s">
        <v>6</v>
      </c>
      <c r="B91" s="2">
        <v>42760</v>
      </c>
      <c r="C91" t="s">
        <v>48</v>
      </c>
      <c r="D91">
        <v>0</v>
      </c>
      <c r="E91">
        <v>0</v>
      </c>
    </row>
    <row r="92" spans="1:5" x14ac:dyDescent="0.25">
      <c r="A92" t="s">
        <v>6</v>
      </c>
      <c r="B92" s="2">
        <v>42801</v>
      </c>
      <c r="C92" t="s">
        <v>49</v>
      </c>
      <c r="D92">
        <v>1</v>
      </c>
      <c r="E92">
        <v>1</v>
      </c>
    </row>
    <row r="93" spans="1:5" x14ac:dyDescent="0.25">
      <c r="A93" t="s">
        <v>6</v>
      </c>
      <c r="B93" s="2">
        <v>42817</v>
      </c>
      <c r="C93" t="s">
        <v>50</v>
      </c>
      <c r="D93">
        <v>1</v>
      </c>
      <c r="E93">
        <v>1</v>
      </c>
    </row>
    <row r="94" spans="1:5" x14ac:dyDescent="0.25">
      <c r="B94" s="2">
        <v>42569</v>
      </c>
      <c r="C94" t="s">
        <v>51</v>
      </c>
      <c r="D94">
        <v>1</v>
      </c>
      <c r="E94">
        <v>1</v>
      </c>
    </row>
    <row r="95" spans="1:5" x14ac:dyDescent="0.25">
      <c r="A95" t="s">
        <v>6</v>
      </c>
      <c r="B95" s="2">
        <v>42609</v>
      </c>
      <c r="C95" t="s">
        <v>51</v>
      </c>
      <c r="D95">
        <v>0</v>
      </c>
      <c r="E95">
        <v>0</v>
      </c>
    </row>
    <row r="96" spans="1:5" x14ac:dyDescent="0.25">
      <c r="A96" t="s">
        <v>6</v>
      </c>
      <c r="B96" s="2">
        <v>42658</v>
      </c>
      <c r="C96" t="s">
        <v>52</v>
      </c>
      <c r="D96">
        <v>0</v>
      </c>
      <c r="E96">
        <v>0</v>
      </c>
    </row>
    <row r="97" spans="1:5" x14ac:dyDescent="0.25">
      <c r="B97" s="2">
        <v>42561</v>
      </c>
      <c r="C97" t="s">
        <v>53</v>
      </c>
      <c r="D97">
        <v>1</v>
      </c>
      <c r="E97">
        <v>1</v>
      </c>
    </row>
    <row r="98" spans="1:5" x14ac:dyDescent="0.25">
      <c r="B98" s="2">
        <v>42569</v>
      </c>
      <c r="C98" t="s">
        <v>54</v>
      </c>
      <c r="D98">
        <v>1</v>
      </c>
      <c r="E98">
        <v>1</v>
      </c>
    </row>
    <row r="99" spans="1:5" x14ac:dyDescent="0.25">
      <c r="A99" t="s">
        <v>6</v>
      </c>
      <c r="B99" s="2">
        <v>42615</v>
      </c>
      <c r="C99" t="s">
        <v>54</v>
      </c>
      <c r="D99">
        <v>0</v>
      </c>
      <c r="E99">
        <v>0</v>
      </c>
    </row>
    <row r="100" spans="1:5" x14ac:dyDescent="0.25">
      <c r="B100" s="2">
        <v>42599</v>
      </c>
      <c r="C100" t="s">
        <v>55</v>
      </c>
      <c r="D100">
        <v>1</v>
      </c>
      <c r="E100">
        <v>0</v>
      </c>
    </row>
    <row r="101" spans="1:5" x14ac:dyDescent="0.25">
      <c r="B101" s="2">
        <v>42600</v>
      </c>
      <c r="C101" t="s">
        <v>55</v>
      </c>
      <c r="D101">
        <v>1</v>
      </c>
      <c r="E101">
        <v>1</v>
      </c>
    </row>
    <row r="102" spans="1:5" x14ac:dyDescent="0.25">
      <c r="A102" t="s">
        <v>6</v>
      </c>
      <c r="B102" s="2">
        <v>42746</v>
      </c>
      <c r="C102" t="s">
        <v>55</v>
      </c>
      <c r="D102">
        <v>0</v>
      </c>
      <c r="E102">
        <v>0</v>
      </c>
    </row>
    <row r="103" spans="1:5" x14ac:dyDescent="0.25">
      <c r="A103" t="s">
        <v>6</v>
      </c>
      <c r="B103" s="2">
        <v>42582</v>
      </c>
      <c r="C103" t="s">
        <v>56</v>
      </c>
      <c r="D103">
        <v>0</v>
      </c>
      <c r="E103">
        <v>0</v>
      </c>
    </row>
    <row r="104" spans="1:5" x14ac:dyDescent="0.25">
      <c r="A104" t="s">
        <v>6</v>
      </c>
      <c r="B104" s="2">
        <v>42768</v>
      </c>
      <c r="C104" t="s">
        <v>57</v>
      </c>
      <c r="D104">
        <v>1</v>
      </c>
      <c r="E104">
        <v>1</v>
      </c>
    </row>
    <row r="105" spans="1:5" x14ac:dyDescent="0.25">
      <c r="A105" t="s">
        <v>6</v>
      </c>
      <c r="B105" s="2">
        <v>42823</v>
      </c>
      <c r="C105" t="s">
        <v>58</v>
      </c>
      <c r="D105">
        <v>1</v>
      </c>
      <c r="E105">
        <v>1</v>
      </c>
    </row>
    <row r="106" spans="1:5" x14ac:dyDescent="0.25">
      <c r="A106" t="s">
        <v>6</v>
      </c>
      <c r="B106" s="2">
        <v>42805</v>
      </c>
      <c r="C106" t="s">
        <v>59</v>
      </c>
      <c r="D106">
        <v>1</v>
      </c>
      <c r="E106">
        <v>1</v>
      </c>
    </row>
    <row r="107" spans="1:5" x14ac:dyDescent="0.25">
      <c r="A107" t="s">
        <v>6</v>
      </c>
      <c r="B107" s="2">
        <v>42796</v>
      </c>
      <c r="C107" t="s">
        <v>60</v>
      </c>
      <c r="D107">
        <v>1</v>
      </c>
      <c r="E107">
        <v>1</v>
      </c>
    </row>
    <row r="108" spans="1:5" x14ac:dyDescent="0.25">
      <c r="B108" s="2">
        <v>42557</v>
      </c>
      <c r="C108" t="s">
        <v>61</v>
      </c>
      <c r="D108">
        <v>1</v>
      </c>
      <c r="E108">
        <v>1</v>
      </c>
    </row>
    <row r="109" spans="1:5" x14ac:dyDescent="0.25">
      <c r="B109" s="2">
        <v>42673</v>
      </c>
      <c r="C109" t="s">
        <v>61</v>
      </c>
      <c r="D109">
        <v>0</v>
      </c>
      <c r="E109">
        <v>1</v>
      </c>
    </row>
    <row r="110" spans="1:5" x14ac:dyDescent="0.25">
      <c r="B110" s="2">
        <v>42674</v>
      </c>
      <c r="C110" t="s">
        <v>61</v>
      </c>
      <c r="D110">
        <v>0</v>
      </c>
      <c r="E110">
        <v>0</v>
      </c>
    </row>
    <row r="111" spans="1:5" x14ac:dyDescent="0.25">
      <c r="B111" s="2">
        <v>42683</v>
      </c>
      <c r="C111" t="s">
        <v>61</v>
      </c>
      <c r="D111">
        <v>1</v>
      </c>
      <c r="E111">
        <v>1</v>
      </c>
    </row>
    <row r="112" spans="1:5" x14ac:dyDescent="0.25">
      <c r="B112" s="2">
        <v>42717</v>
      </c>
      <c r="C112" t="s">
        <v>61</v>
      </c>
      <c r="D112">
        <v>1</v>
      </c>
      <c r="E112">
        <v>0</v>
      </c>
    </row>
    <row r="113" spans="1:5" x14ac:dyDescent="0.25">
      <c r="B113" s="2">
        <v>42723</v>
      </c>
      <c r="C113" t="s">
        <v>61</v>
      </c>
      <c r="D113">
        <v>1</v>
      </c>
      <c r="E113">
        <v>1</v>
      </c>
    </row>
    <row r="114" spans="1:5" x14ac:dyDescent="0.25">
      <c r="B114" s="2">
        <v>42729</v>
      </c>
      <c r="C114" t="s">
        <v>61</v>
      </c>
      <c r="D114">
        <v>0</v>
      </c>
      <c r="E114">
        <v>0</v>
      </c>
    </row>
    <row r="115" spans="1:5" x14ac:dyDescent="0.25">
      <c r="A115" t="s">
        <v>6</v>
      </c>
      <c r="B115" s="2">
        <v>42783</v>
      </c>
      <c r="C115" t="s">
        <v>61</v>
      </c>
      <c r="D115">
        <v>1</v>
      </c>
      <c r="E115">
        <v>1</v>
      </c>
    </row>
    <row r="116" spans="1:5" x14ac:dyDescent="0.25">
      <c r="A116" t="s">
        <v>6</v>
      </c>
      <c r="B116" s="2">
        <v>42821</v>
      </c>
      <c r="C116" t="s">
        <v>62</v>
      </c>
      <c r="D116">
        <v>1</v>
      </c>
      <c r="E116">
        <v>1</v>
      </c>
    </row>
    <row r="117" spans="1:5" x14ac:dyDescent="0.25">
      <c r="B117" s="2">
        <v>42684</v>
      </c>
      <c r="C117" s="1" t="s">
        <v>63</v>
      </c>
      <c r="D117">
        <v>1</v>
      </c>
      <c r="E117">
        <v>1</v>
      </c>
    </row>
    <row r="118" spans="1:5" x14ac:dyDescent="0.25">
      <c r="A118" t="s">
        <v>6</v>
      </c>
      <c r="B118" s="2">
        <v>42733</v>
      </c>
      <c r="C118" s="1" t="s">
        <v>63</v>
      </c>
      <c r="D118">
        <v>0</v>
      </c>
      <c r="E118">
        <v>0</v>
      </c>
    </row>
    <row r="119" spans="1:5" x14ac:dyDescent="0.25">
      <c r="B119" s="2">
        <v>42716</v>
      </c>
      <c r="C119" t="s">
        <v>64</v>
      </c>
      <c r="D119">
        <v>1</v>
      </c>
      <c r="E119">
        <v>1</v>
      </c>
    </row>
    <row r="120" spans="1:5" x14ac:dyDescent="0.25">
      <c r="A120" t="s">
        <v>6</v>
      </c>
      <c r="B120" s="2">
        <v>42794</v>
      </c>
      <c r="C120" t="s">
        <v>64</v>
      </c>
      <c r="D120">
        <v>0</v>
      </c>
      <c r="E120">
        <v>0</v>
      </c>
    </row>
    <row r="121" spans="1:5" x14ac:dyDescent="0.25">
      <c r="B121" s="2">
        <v>42716</v>
      </c>
      <c r="C121" t="s">
        <v>65</v>
      </c>
      <c r="D121">
        <v>1</v>
      </c>
      <c r="E121">
        <v>1</v>
      </c>
    </row>
    <row r="122" spans="1:5" x14ac:dyDescent="0.25">
      <c r="A122" t="s">
        <v>6</v>
      </c>
      <c r="B122" s="2">
        <v>42768</v>
      </c>
      <c r="C122" t="s">
        <v>65</v>
      </c>
      <c r="D122">
        <v>0</v>
      </c>
      <c r="E122">
        <v>0</v>
      </c>
    </row>
    <row r="123" spans="1:5" x14ac:dyDescent="0.25">
      <c r="B123" s="2">
        <v>42746</v>
      </c>
      <c r="C123" t="s">
        <v>66</v>
      </c>
      <c r="D123">
        <v>1</v>
      </c>
      <c r="E123">
        <v>1</v>
      </c>
    </row>
    <row r="124" spans="1:5" x14ac:dyDescent="0.25">
      <c r="A124" t="s">
        <v>6</v>
      </c>
      <c r="B124" s="2">
        <v>42823</v>
      </c>
      <c r="C124" t="s">
        <v>66</v>
      </c>
      <c r="D124">
        <v>0</v>
      </c>
      <c r="E124">
        <v>0</v>
      </c>
    </row>
    <row r="125" spans="1:5" x14ac:dyDescent="0.25">
      <c r="B125" s="2">
        <v>42552</v>
      </c>
      <c r="C125" t="s">
        <v>67</v>
      </c>
      <c r="D125">
        <v>1</v>
      </c>
      <c r="E125">
        <v>1</v>
      </c>
    </row>
    <row r="126" spans="1:5" x14ac:dyDescent="0.25">
      <c r="B126" s="2">
        <v>42627</v>
      </c>
      <c r="C126" t="s">
        <v>67</v>
      </c>
      <c r="D126">
        <v>0</v>
      </c>
      <c r="E126">
        <v>0</v>
      </c>
    </row>
    <row r="127" spans="1:5" x14ac:dyDescent="0.25">
      <c r="B127" s="2">
        <v>42635</v>
      </c>
      <c r="C127" t="s">
        <v>67</v>
      </c>
      <c r="D127">
        <v>1</v>
      </c>
      <c r="E127">
        <v>1</v>
      </c>
    </row>
    <row r="128" spans="1:5" x14ac:dyDescent="0.25">
      <c r="B128" s="2">
        <v>42732</v>
      </c>
      <c r="C128" t="s">
        <v>67</v>
      </c>
      <c r="D128">
        <v>0</v>
      </c>
      <c r="E128">
        <v>0</v>
      </c>
    </row>
    <row r="129" spans="1:5" x14ac:dyDescent="0.25">
      <c r="B129" s="2">
        <v>42716</v>
      </c>
      <c r="C129" t="s">
        <v>68</v>
      </c>
      <c r="D129">
        <v>1</v>
      </c>
      <c r="E129">
        <v>1</v>
      </c>
    </row>
    <row r="130" spans="1:5" x14ac:dyDescent="0.25">
      <c r="A130" t="s">
        <v>6</v>
      </c>
      <c r="B130" s="2">
        <v>42794</v>
      </c>
      <c r="C130" t="s">
        <v>68</v>
      </c>
      <c r="D130">
        <v>0</v>
      </c>
      <c r="E130">
        <v>0</v>
      </c>
    </row>
    <row r="131" spans="1:5" x14ac:dyDescent="0.25">
      <c r="B131" s="2">
        <v>42745</v>
      </c>
      <c r="C131" t="s">
        <v>69</v>
      </c>
      <c r="D131">
        <v>1</v>
      </c>
      <c r="E131">
        <v>1</v>
      </c>
    </row>
    <row r="132" spans="1:5" x14ac:dyDescent="0.25">
      <c r="A132" t="s">
        <v>6</v>
      </c>
      <c r="B132" s="2">
        <v>42812</v>
      </c>
      <c r="C132" t="s">
        <v>69</v>
      </c>
      <c r="D132">
        <v>1</v>
      </c>
      <c r="E132">
        <v>0</v>
      </c>
    </row>
    <row r="133" spans="1:5" x14ac:dyDescent="0.25">
      <c r="B133" s="2">
        <v>42725</v>
      </c>
      <c r="C133" t="s">
        <v>70</v>
      </c>
      <c r="D133">
        <v>1</v>
      </c>
      <c r="E133">
        <v>1</v>
      </c>
    </row>
    <row r="134" spans="1:5" x14ac:dyDescent="0.25">
      <c r="A134" t="s">
        <v>6</v>
      </c>
      <c r="B134" s="2">
        <v>42794</v>
      </c>
      <c r="C134" t="s">
        <v>70</v>
      </c>
      <c r="D134">
        <v>0</v>
      </c>
      <c r="E134">
        <v>0</v>
      </c>
    </row>
    <row r="135" spans="1:5" x14ac:dyDescent="0.25">
      <c r="B135" s="2">
        <v>42551</v>
      </c>
      <c r="C135" t="s">
        <v>71</v>
      </c>
      <c r="D135">
        <v>1</v>
      </c>
      <c r="E135">
        <v>0</v>
      </c>
    </row>
    <row r="136" spans="1:5" x14ac:dyDescent="0.25">
      <c r="B136" s="2">
        <v>42552</v>
      </c>
      <c r="C136" t="s">
        <v>71</v>
      </c>
      <c r="D136">
        <v>0</v>
      </c>
      <c r="E136">
        <v>0</v>
      </c>
    </row>
    <row r="137" spans="1:5" x14ac:dyDescent="0.25">
      <c r="B137" s="2">
        <v>42615</v>
      </c>
      <c r="C137" t="s">
        <v>71</v>
      </c>
      <c r="D137">
        <v>1</v>
      </c>
      <c r="E137">
        <v>0</v>
      </c>
    </row>
    <row r="138" spans="1:5" x14ac:dyDescent="0.25">
      <c r="B138" s="2">
        <v>42645</v>
      </c>
      <c r="C138" t="s">
        <v>71</v>
      </c>
      <c r="D138">
        <v>0</v>
      </c>
      <c r="E138">
        <v>0</v>
      </c>
    </row>
    <row r="139" spans="1:5" x14ac:dyDescent="0.25">
      <c r="A139" t="s">
        <v>6</v>
      </c>
      <c r="B139" s="2">
        <v>42662</v>
      </c>
      <c r="C139" t="s">
        <v>71</v>
      </c>
      <c r="D139">
        <v>1</v>
      </c>
      <c r="E139">
        <v>0</v>
      </c>
    </row>
    <row r="140" spans="1:5" x14ac:dyDescent="0.25">
      <c r="B140" s="2">
        <v>42716</v>
      </c>
      <c r="C140" t="s">
        <v>72</v>
      </c>
      <c r="D140">
        <v>1</v>
      </c>
      <c r="E140">
        <v>1</v>
      </c>
    </row>
    <row r="141" spans="1:5" x14ac:dyDescent="0.25">
      <c r="A141" t="s">
        <v>6</v>
      </c>
      <c r="B141" s="2">
        <v>42794</v>
      </c>
      <c r="C141" t="s">
        <v>72</v>
      </c>
      <c r="D141">
        <v>0</v>
      </c>
      <c r="E141">
        <v>0</v>
      </c>
    </row>
    <row r="142" spans="1:5" x14ac:dyDescent="0.25">
      <c r="B142" s="2">
        <v>42684</v>
      </c>
      <c r="C142" s="1" t="s">
        <v>73</v>
      </c>
      <c r="D142">
        <v>1</v>
      </c>
      <c r="E142">
        <v>1</v>
      </c>
    </row>
    <row r="143" spans="1:5" x14ac:dyDescent="0.25">
      <c r="A143" t="s">
        <v>6</v>
      </c>
      <c r="B143" s="2">
        <v>42733</v>
      </c>
      <c r="C143" s="1" t="s">
        <v>73</v>
      </c>
      <c r="D143">
        <v>0</v>
      </c>
      <c r="E143">
        <v>0</v>
      </c>
    </row>
    <row r="144" spans="1:5" x14ac:dyDescent="0.25">
      <c r="A144" t="s">
        <v>6</v>
      </c>
      <c r="B144" s="2">
        <v>42714</v>
      </c>
      <c r="C144" t="s">
        <v>74</v>
      </c>
      <c r="D144">
        <v>1</v>
      </c>
      <c r="E144">
        <v>1</v>
      </c>
    </row>
    <row r="145" spans="1:5" x14ac:dyDescent="0.25">
      <c r="A145" t="s">
        <v>6</v>
      </c>
      <c r="B145" s="2">
        <v>42815</v>
      </c>
      <c r="C145" t="s">
        <v>75</v>
      </c>
      <c r="D145">
        <v>1</v>
      </c>
      <c r="E145">
        <v>1</v>
      </c>
    </row>
    <row r="146" spans="1:5" x14ac:dyDescent="0.25">
      <c r="B146" s="2">
        <v>42684</v>
      </c>
      <c r="C146" s="1" t="s">
        <v>76</v>
      </c>
      <c r="D146">
        <v>1</v>
      </c>
      <c r="E146">
        <v>1</v>
      </c>
    </row>
    <row r="147" spans="1:5" x14ac:dyDescent="0.25">
      <c r="A147" t="s">
        <v>6</v>
      </c>
      <c r="B147" s="2">
        <v>42733</v>
      </c>
      <c r="C147" s="1" t="s">
        <v>76</v>
      </c>
      <c r="D147">
        <v>0</v>
      </c>
      <c r="E147">
        <v>0</v>
      </c>
    </row>
    <row r="148" spans="1:5" x14ac:dyDescent="0.25">
      <c r="B148" s="2">
        <v>42655</v>
      </c>
      <c r="C148" t="s">
        <v>77</v>
      </c>
      <c r="D148">
        <v>1</v>
      </c>
      <c r="E148">
        <v>1</v>
      </c>
    </row>
    <row r="149" spans="1:5" x14ac:dyDescent="0.25">
      <c r="A149" t="s">
        <v>6</v>
      </c>
      <c r="B149" s="2">
        <v>42728</v>
      </c>
      <c r="C149" t="s">
        <v>77</v>
      </c>
      <c r="D149">
        <v>0</v>
      </c>
      <c r="E149">
        <v>0</v>
      </c>
    </row>
    <row r="150" spans="1:5" x14ac:dyDescent="0.25">
      <c r="A150" t="s">
        <v>6</v>
      </c>
      <c r="B150" s="2">
        <v>42805</v>
      </c>
      <c r="C150" t="s">
        <v>78</v>
      </c>
      <c r="D150">
        <v>1</v>
      </c>
      <c r="E150">
        <v>1</v>
      </c>
    </row>
    <row r="151" spans="1:5" x14ac:dyDescent="0.25">
      <c r="B151" s="2">
        <v>42689</v>
      </c>
      <c r="C151" t="s">
        <v>79</v>
      </c>
      <c r="D151">
        <v>1</v>
      </c>
      <c r="E151">
        <v>0</v>
      </c>
    </row>
    <row r="152" spans="1:5" x14ac:dyDescent="0.25">
      <c r="B152" s="2">
        <v>42691</v>
      </c>
      <c r="C152" t="s">
        <v>79</v>
      </c>
      <c r="D152">
        <v>1</v>
      </c>
      <c r="E152">
        <v>1</v>
      </c>
    </row>
    <row r="153" spans="1:5" x14ac:dyDescent="0.25">
      <c r="A153" t="s">
        <v>6</v>
      </c>
      <c r="B153" s="2">
        <v>42728</v>
      </c>
      <c r="C153" t="s">
        <v>79</v>
      </c>
      <c r="D153">
        <v>0</v>
      </c>
      <c r="E153">
        <v>0</v>
      </c>
    </row>
    <row r="154" spans="1:5" x14ac:dyDescent="0.25">
      <c r="B154" s="2">
        <v>42530</v>
      </c>
      <c r="C154" t="s">
        <v>80</v>
      </c>
      <c r="D154">
        <v>1</v>
      </c>
      <c r="E154">
        <v>1</v>
      </c>
    </row>
    <row r="155" spans="1:5" x14ac:dyDescent="0.25">
      <c r="B155" s="2">
        <v>42557</v>
      </c>
      <c r="C155" t="s">
        <v>81</v>
      </c>
      <c r="D155">
        <v>1</v>
      </c>
      <c r="E155">
        <v>1</v>
      </c>
    </row>
    <row r="156" spans="1:5" x14ac:dyDescent="0.25">
      <c r="B156" s="2">
        <v>42614</v>
      </c>
      <c r="C156" t="s">
        <v>81</v>
      </c>
      <c r="D156">
        <v>0</v>
      </c>
      <c r="E156">
        <v>1</v>
      </c>
    </row>
    <row r="157" spans="1:5" x14ac:dyDescent="0.25">
      <c r="A157" t="s">
        <v>6</v>
      </c>
      <c r="B157" s="2">
        <v>42615</v>
      </c>
      <c r="C157" t="s">
        <v>81</v>
      </c>
      <c r="D157">
        <v>0</v>
      </c>
      <c r="E157">
        <v>0</v>
      </c>
    </row>
    <row r="158" spans="1:5" x14ac:dyDescent="0.25">
      <c r="B158" s="2">
        <v>42558</v>
      </c>
      <c r="C158" t="s">
        <v>82</v>
      </c>
      <c r="D158">
        <v>1</v>
      </c>
      <c r="E158">
        <v>1</v>
      </c>
    </row>
    <row r="159" spans="1:5" x14ac:dyDescent="0.25">
      <c r="B159" s="2">
        <v>42614</v>
      </c>
      <c r="C159" t="s">
        <v>82</v>
      </c>
      <c r="D159">
        <v>0</v>
      </c>
      <c r="E159">
        <v>1</v>
      </c>
    </row>
    <row r="160" spans="1:5" x14ac:dyDescent="0.25">
      <c r="B160" s="2">
        <v>42615</v>
      </c>
      <c r="C160" t="s">
        <v>82</v>
      </c>
      <c r="D160">
        <v>0</v>
      </c>
      <c r="E160">
        <v>0</v>
      </c>
    </row>
    <row r="161" spans="1:5" x14ac:dyDescent="0.25">
      <c r="B161" s="2">
        <v>42624</v>
      </c>
      <c r="C161" t="s">
        <v>82</v>
      </c>
      <c r="D161">
        <v>1</v>
      </c>
      <c r="E161">
        <v>1</v>
      </c>
    </row>
    <row r="162" spans="1:5" x14ac:dyDescent="0.25">
      <c r="B162" s="2">
        <v>42642</v>
      </c>
      <c r="C162" t="s">
        <v>82</v>
      </c>
      <c r="D162">
        <v>0</v>
      </c>
      <c r="E162">
        <v>0</v>
      </c>
    </row>
    <row r="163" spans="1:5" x14ac:dyDescent="0.25">
      <c r="A163" t="s">
        <v>6</v>
      </c>
      <c r="B163" s="2">
        <v>42715</v>
      </c>
      <c r="C163" t="s">
        <v>82</v>
      </c>
      <c r="D163">
        <v>1</v>
      </c>
      <c r="E163">
        <v>1</v>
      </c>
    </row>
    <row r="164" spans="1:5" x14ac:dyDescent="0.25">
      <c r="A164" t="s">
        <v>6</v>
      </c>
      <c r="B164" s="2">
        <v>42570</v>
      </c>
      <c r="C164" t="s">
        <v>83</v>
      </c>
      <c r="D164">
        <v>0</v>
      </c>
      <c r="E164">
        <v>0</v>
      </c>
    </row>
    <row r="165" spans="1:5" x14ac:dyDescent="0.25">
      <c r="B165" s="2">
        <v>42725</v>
      </c>
      <c r="C165" t="s">
        <v>84</v>
      </c>
      <c r="D165">
        <v>1</v>
      </c>
      <c r="E165">
        <v>1</v>
      </c>
    </row>
    <row r="166" spans="1:5" x14ac:dyDescent="0.25">
      <c r="A166" t="s">
        <v>6</v>
      </c>
      <c r="B166" s="2">
        <v>42794</v>
      </c>
      <c r="C166" t="s">
        <v>84</v>
      </c>
      <c r="D166">
        <v>0</v>
      </c>
      <c r="E166">
        <v>0</v>
      </c>
    </row>
    <row r="167" spans="1:5" x14ac:dyDescent="0.25">
      <c r="A167" t="s">
        <v>6</v>
      </c>
      <c r="B167" s="2">
        <v>42805</v>
      </c>
      <c r="C167" t="s">
        <v>85</v>
      </c>
      <c r="D167">
        <v>1</v>
      </c>
      <c r="E167">
        <v>1</v>
      </c>
    </row>
    <row r="168" spans="1:5" x14ac:dyDescent="0.25">
      <c r="A168" t="s">
        <v>6</v>
      </c>
      <c r="B168" s="2">
        <v>42823</v>
      </c>
      <c r="C168" t="s">
        <v>86</v>
      </c>
      <c r="D168">
        <v>1</v>
      </c>
      <c r="E168">
        <v>1</v>
      </c>
    </row>
    <row r="169" spans="1:5" x14ac:dyDescent="0.25">
      <c r="A169" t="s">
        <v>6</v>
      </c>
      <c r="B169" s="2">
        <v>42813</v>
      </c>
      <c r="C169" t="s">
        <v>87</v>
      </c>
      <c r="D169">
        <v>1</v>
      </c>
      <c r="E169">
        <v>1</v>
      </c>
    </row>
    <row r="170" spans="1:5" x14ac:dyDescent="0.25">
      <c r="A170" t="s">
        <v>6</v>
      </c>
      <c r="B170" s="2">
        <v>42813</v>
      </c>
      <c r="C170" t="s">
        <v>88</v>
      </c>
      <c r="D170">
        <v>1</v>
      </c>
      <c r="E170">
        <v>1</v>
      </c>
    </row>
    <row r="171" spans="1:5" x14ac:dyDescent="0.25">
      <c r="B171" s="2">
        <v>42681</v>
      </c>
      <c r="C171" t="s">
        <v>89</v>
      </c>
      <c r="D171">
        <v>1</v>
      </c>
      <c r="E171">
        <v>0</v>
      </c>
    </row>
    <row r="172" spans="1:5" x14ac:dyDescent="0.25">
      <c r="B172" s="2">
        <v>42682</v>
      </c>
      <c r="C172" t="s">
        <v>89</v>
      </c>
      <c r="D172">
        <v>1</v>
      </c>
      <c r="E172">
        <v>1</v>
      </c>
    </row>
    <row r="173" spans="1:5" x14ac:dyDescent="0.25">
      <c r="A173" t="s">
        <v>6</v>
      </c>
      <c r="B173" s="2">
        <v>42729</v>
      </c>
      <c r="C173" t="s">
        <v>89</v>
      </c>
      <c r="D173">
        <v>0</v>
      </c>
      <c r="E173">
        <v>0</v>
      </c>
    </row>
    <row r="174" spans="1:5" x14ac:dyDescent="0.25">
      <c r="B174" s="2">
        <v>42568</v>
      </c>
      <c r="C174" t="s">
        <v>90</v>
      </c>
      <c r="D174">
        <v>1</v>
      </c>
      <c r="E174">
        <v>1</v>
      </c>
    </row>
    <row r="175" spans="1:5" x14ac:dyDescent="0.25">
      <c r="B175" s="2">
        <v>42795</v>
      </c>
      <c r="C175" t="s">
        <v>90</v>
      </c>
      <c r="D175">
        <v>0</v>
      </c>
      <c r="E175">
        <v>0</v>
      </c>
    </row>
    <row r="176" spans="1:5" x14ac:dyDescent="0.25">
      <c r="B176" s="2">
        <v>42797</v>
      </c>
      <c r="C176" t="s">
        <v>90</v>
      </c>
      <c r="D176">
        <v>1</v>
      </c>
      <c r="E176">
        <v>1</v>
      </c>
    </row>
    <row r="177" spans="1:5" x14ac:dyDescent="0.25">
      <c r="A177" t="s">
        <v>6</v>
      </c>
      <c r="B177" s="2">
        <v>42836</v>
      </c>
      <c r="C177" t="s">
        <v>90</v>
      </c>
      <c r="D177">
        <v>0</v>
      </c>
      <c r="E177">
        <v>0</v>
      </c>
    </row>
    <row r="178" spans="1:5" x14ac:dyDescent="0.25">
      <c r="B178" s="2">
        <v>42756</v>
      </c>
      <c r="C178" t="s">
        <v>91</v>
      </c>
      <c r="D178">
        <v>1</v>
      </c>
      <c r="E178">
        <v>1</v>
      </c>
    </row>
    <row r="179" spans="1:5" x14ac:dyDescent="0.25">
      <c r="A179" t="s">
        <v>6</v>
      </c>
      <c r="B179" s="2">
        <v>42757</v>
      </c>
      <c r="C179" t="s">
        <v>91</v>
      </c>
      <c r="D179">
        <v>0</v>
      </c>
      <c r="E179">
        <v>0</v>
      </c>
    </row>
    <row r="180" spans="1:5" x14ac:dyDescent="0.25">
      <c r="B180" s="2">
        <v>42556</v>
      </c>
      <c r="C180" t="s">
        <v>92</v>
      </c>
      <c r="D180">
        <v>0</v>
      </c>
      <c r="E180">
        <v>0</v>
      </c>
    </row>
    <row r="181" spans="1:5" x14ac:dyDescent="0.25">
      <c r="B181" s="2">
        <v>42563</v>
      </c>
      <c r="C181" t="s">
        <v>92</v>
      </c>
      <c r="D181">
        <v>1</v>
      </c>
      <c r="E181">
        <v>1</v>
      </c>
    </row>
    <row r="182" spans="1:5" x14ac:dyDescent="0.25">
      <c r="B182" s="2">
        <v>42585</v>
      </c>
      <c r="C182" t="s">
        <v>92</v>
      </c>
      <c r="D182">
        <v>0</v>
      </c>
      <c r="E182">
        <v>0</v>
      </c>
    </row>
    <row r="183" spans="1:5" x14ac:dyDescent="0.25">
      <c r="B183" s="2">
        <v>42597</v>
      </c>
      <c r="C183" t="s">
        <v>92</v>
      </c>
      <c r="D183">
        <v>1</v>
      </c>
      <c r="E183">
        <v>1</v>
      </c>
    </row>
    <row r="184" spans="1:5" x14ac:dyDescent="0.25">
      <c r="B184" s="2">
        <v>42653</v>
      </c>
      <c r="C184" t="s">
        <v>92</v>
      </c>
      <c r="D184">
        <v>0</v>
      </c>
      <c r="E184">
        <v>0</v>
      </c>
    </row>
    <row r="185" spans="1:5" x14ac:dyDescent="0.25">
      <c r="B185" s="2">
        <v>42664</v>
      </c>
      <c r="C185" t="s">
        <v>92</v>
      </c>
      <c r="D185">
        <v>1</v>
      </c>
      <c r="E185">
        <v>1</v>
      </c>
    </row>
    <row r="186" spans="1:5" x14ac:dyDescent="0.25">
      <c r="B186" s="2">
        <v>42690</v>
      </c>
      <c r="C186" t="s">
        <v>92</v>
      </c>
      <c r="D186">
        <v>0</v>
      </c>
      <c r="E186">
        <v>0</v>
      </c>
    </row>
    <row r="187" spans="1:5" x14ac:dyDescent="0.25">
      <c r="B187" s="2">
        <v>42701</v>
      </c>
      <c r="C187" t="s">
        <v>92</v>
      </c>
      <c r="D187">
        <v>1</v>
      </c>
      <c r="E187">
        <v>1</v>
      </c>
    </row>
    <row r="188" spans="1:5" x14ac:dyDescent="0.25">
      <c r="B188" s="2">
        <v>42732</v>
      </c>
      <c r="C188" t="s">
        <v>92</v>
      </c>
      <c r="D188">
        <v>0</v>
      </c>
      <c r="E188">
        <v>0</v>
      </c>
    </row>
    <row r="189" spans="1:5" x14ac:dyDescent="0.25">
      <c r="B189" s="2">
        <v>42749</v>
      </c>
      <c r="C189" t="s">
        <v>92</v>
      </c>
      <c r="D189">
        <v>1</v>
      </c>
      <c r="E189">
        <v>0</v>
      </c>
    </row>
    <row r="190" spans="1:5" x14ac:dyDescent="0.25">
      <c r="B190" s="2">
        <v>42751</v>
      </c>
      <c r="C190" t="s">
        <v>92</v>
      </c>
      <c r="D190">
        <v>1</v>
      </c>
      <c r="E190">
        <v>1</v>
      </c>
    </row>
    <row r="191" spans="1:5" x14ac:dyDescent="0.25">
      <c r="B191" s="2">
        <v>42791</v>
      </c>
      <c r="C191" t="s">
        <v>92</v>
      </c>
      <c r="D191">
        <v>1</v>
      </c>
      <c r="E191">
        <v>0</v>
      </c>
    </row>
    <row r="192" spans="1:5" x14ac:dyDescent="0.25">
      <c r="B192" s="2">
        <v>42792</v>
      </c>
      <c r="C192" t="s">
        <v>92</v>
      </c>
      <c r="D192">
        <v>1</v>
      </c>
      <c r="E192">
        <v>1</v>
      </c>
    </row>
    <row r="193" spans="1:5" x14ac:dyDescent="0.25">
      <c r="A193" t="s">
        <v>6</v>
      </c>
      <c r="B193" s="2">
        <v>42800</v>
      </c>
      <c r="C193" t="s">
        <v>93</v>
      </c>
      <c r="D193">
        <v>1</v>
      </c>
      <c r="E193">
        <v>1</v>
      </c>
    </row>
    <row r="194" spans="1:5" x14ac:dyDescent="0.25">
      <c r="B194" s="2">
        <v>42552</v>
      </c>
      <c r="C194" t="s">
        <v>94</v>
      </c>
      <c r="D194">
        <v>1</v>
      </c>
      <c r="E194">
        <v>1</v>
      </c>
    </row>
    <row r="195" spans="1:5" x14ac:dyDescent="0.25">
      <c r="B195" s="2">
        <v>42585</v>
      </c>
      <c r="C195" t="s">
        <v>94</v>
      </c>
      <c r="D195">
        <v>0</v>
      </c>
      <c r="E195">
        <v>0</v>
      </c>
    </row>
    <row r="196" spans="1:5" x14ac:dyDescent="0.25">
      <c r="B196" s="2">
        <v>42616</v>
      </c>
      <c r="C196" t="s">
        <v>94</v>
      </c>
      <c r="D196">
        <v>1</v>
      </c>
      <c r="E196">
        <v>0</v>
      </c>
    </row>
    <row r="197" spans="1:5" x14ac:dyDescent="0.25">
      <c r="B197" s="2">
        <v>42646</v>
      </c>
      <c r="C197" t="s">
        <v>94</v>
      </c>
      <c r="D197">
        <v>0</v>
      </c>
      <c r="E197">
        <v>0</v>
      </c>
    </row>
    <row r="198" spans="1:5" x14ac:dyDescent="0.25">
      <c r="B198" s="2">
        <v>42677</v>
      </c>
      <c r="C198" t="s">
        <v>94</v>
      </c>
      <c r="D198">
        <v>1</v>
      </c>
      <c r="E198">
        <v>0</v>
      </c>
    </row>
    <row r="199" spans="1:5" x14ac:dyDescent="0.25">
      <c r="B199" s="2">
        <v>42678</v>
      </c>
      <c r="C199" t="s">
        <v>94</v>
      </c>
      <c r="D199">
        <v>1</v>
      </c>
      <c r="E199">
        <v>1</v>
      </c>
    </row>
    <row r="200" spans="1:5" x14ac:dyDescent="0.25">
      <c r="B200" s="2">
        <v>42710</v>
      </c>
      <c r="C200" t="s">
        <v>94</v>
      </c>
      <c r="D200">
        <v>1</v>
      </c>
      <c r="E200">
        <v>0</v>
      </c>
    </row>
    <row r="201" spans="1:5" x14ac:dyDescent="0.25">
      <c r="B201" s="2">
        <v>42711</v>
      </c>
      <c r="C201" t="s">
        <v>94</v>
      </c>
      <c r="D201">
        <v>1</v>
      </c>
      <c r="E201">
        <v>1</v>
      </c>
    </row>
    <row r="202" spans="1:5" x14ac:dyDescent="0.25">
      <c r="B202" s="2">
        <v>42728</v>
      </c>
      <c r="C202" t="s">
        <v>94</v>
      </c>
      <c r="D202">
        <v>0</v>
      </c>
      <c r="E202">
        <v>1</v>
      </c>
    </row>
    <row r="203" spans="1:5" x14ac:dyDescent="0.25">
      <c r="B203" s="2">
        <v>42729</v>
      </c>
      <c r="C203" t="s">
        <v>94</v>
      </c>
      <c r="D203">
        <v>0</v>
      </c>
      <c r="E203">
        <v>0</v>
      </c>
    </row>
    <row r="204" spans="1:5" x14ac:dyDescent="0.25">
      <c r="B204" s="2">
        <v>42769</v>
      </c>
      <c r="C204" t="s">
        <v>94</v>
      </c>
      <c r="D204">
        <v>1</v>
      </c>
      <c r="E204">
        <v>0</v>
      </c>
    </row>
    <row r="205" spans="1:5" x14ac:dyDescent="0.25">
      <c r="B205" s="2">
        <v>42772</v>
      </c>
      <c r="C205" t="s">
        <v>94</v>
      </c>
      <c r="D205">
        <v>1</v>
      </c>
      <c r="E205">
        <v>1</v>
      </c>
    </row>
    <row r="206" spans="1:5" x14ac:dyDescent="0.25">
      <c r="B206" s="2">
        <v>42785</v>
      </c>
      <c r="C206" t="s">
        <v>94</v>
      </c>
      <c r="D206">
        <v>1</v>
      </c>
      <c r="E206">
        <v>0</v>
      </c>
    </row>
    <row r="207" spans="1:5" x14ac:dyDescent="0.25">
      <c r="B207" s="2">
        <v>42795</v>
      </c>
      <c r="C207" t="s">
        <v>94</v>
      </c>
      <c r="D207">
        <v>1</v>
      </c>
      <c r="E207">
        <v>1</v>
      </c>
    </row>
    <row r="208" spans="1:5" x14ac:dyDescent="0.25">
      <c r="B208" s="2">
        <v>42810</v>
      </c>
      <c r="C208" t="s">
        <v>94</v>
      </c>
      <c r="D208">
        <v>1</v>
      </c>
      <c r="E208">
        <v>0</v>
      </c>
    </row>
    <row r="209" spans="1:5" x14ac:dyDescent="0.25">
      <c r="A209" t="s">
        <v>6</v>
      </c>
      <c r="B209" s="2">
        <v>42816</v>
      </c>
      <c r="C209" t="s">
        <v>94</v>
      </c>
      <c r="D209">
        <v>0</v>
      </c>
      <c r="E209">
        <v>0</v>
      </c>
    </row>
    <row r="210" spans="1:5" x14ac:dyDescent="0.25">
      <c r="B210" s="2">
        <v>42645</v>
      </c>
      <c r="C210" t="s">
        <v>95</v>
      </c>
      <c r="D210">
        <v>1</v>
      </c>
      <c r="E210">
        <v>1</v>
      </c>
    </row>
    <row r="211" spans="1:5" x14ac:dyDescent="0.25">
      <c r="B211" s="2">
        <v>42685</v>
      </c>
      <c r="C211" t="s">
        <v>95</v>
      </c>
      <c r="D211">
        <v>0</v>
      </c>
      <c r="E211">
        <v>0</v>
      </c>
    </row>
    <row r="212" spans="1:5" x14ac:dyDescent="0.25">
      <c r="B212" s="2">
        <v>42687</v>
      </c>
      <c r="C212" t="s">
        <v>95</v>
      </c>
      <c r="D212">
        <v>1</v>
      </c>
      <c r="E212">
        <v>1</v>
      </c>
    </row>
    <row r="213" spans="1:5" x14ac:dyDescent="0.25">
      <c r="B213" s="2">
        <v>42735</v>
      </c>
      <c r="C213" t="s">
        <v>95</v>
      </c>
      <c r="D213">
        <v>0</v>
      </c>
      <c r="E213">
        <v>0</v>
      </c>
    </row>
    <row r="214" spans="1:5" x14ac:dyDescent="0.25">
      <c r="B214" s="2">
        <v>42808</v>
      </c>
      <c r="C214" t="s">
        <v>95</v>
      </c>
      <c r="D214">
        <v>1</v>
      </c>
      <c r="E214">
        <v>0</v>
      </c>
    </row>
    <row r="215" spans="1:5" x14ac:dyDescent="0.25">
      <c r="A215" t="s">
        <v>6</v>
      </c>
      <c r="B215" s="2">
        <v>42809</v>
      </c>
      <c r="C215" t="s">
        <v>95</v>
      </c>
      <c r="D215">
        <v>1</v>
      </c>
      <c r="E215">
        <v>1</v>
      </c>
    </row>
    <row r="216" spans="1:5" x14ac:dyDescent="0.25">
      <c r="B216" s="2">
        <v>42800</v>
      </c>
      <c r="C216" t="s">
        <v>96</v>
      </c>
      <c r="D216">
        <v>1</v>
      </c>
      <c r="E216">
        <v>1</v>
      </c>
    </row>
    <row r="217" spans="1:5" x14ac:dyDescent="0.25">
      <c r="A217" t="s">
        <v>6</v>
      </c>
      <c r="B217" s="2">
        <v>42816</v>
      </c>
      <c r="C217" t="s">
        <v>96</v>
      </c>
      <c r="D217">
        <v>0</v>
      </c>
      <c r="E217">
        <v>0</v>
      </c>
    </row>
    <row r="218" spans="1:5" x14ac:dyDescent="0.25">
      <c r="B218" s="2">
        <v>42800</v>
      </c>
      <c r="C218" t="s">
        <v>97</v>
      </c>
      <c r="D218">
        <v>1</v>
      </c>
      <c r="E218">
        <v>1</v>
      </c>
    </row>
    <row r="219" spans="1:5" x14ac:dyDescent="0.25">
      <c r="A219" t="s">
        <v>6</v>
      </c>
      <c r="B219" s="2">
        <v>42816</v>
      </c>
      <c r="C219" t="s">
        <v>97</v>
      </c>
      <c r="D219">
        <v>0</v>
      </c>
      <c r="E219">
        <v>0</v>
      </c>
    </row>
    <row r="220" spans="1:5" x14ac:dyDescent="0.25">
      <c r="B220" s="2">
        <v>42810</v>
      </c>
      <c r="C220" t="s">
        <v>98</v>
      </c>
      <c r="D220">
        <v>1</v>
      </c>
      <c r="E220">
        <v>1</v>
      </c>
    </row>
    <row r="221" spans="1:5" x14ac:dyDescent="0.25">
      <c r="A221" t="s">
        <v>6</v>
      </c>
      <c r="B221" s="2">
        <v>42813</v>
      </c>
      <c r="C221" t="s">
        <v>98</v>
      </c>
      <c r="D221">
        <v>0</v>
      </c>
      <c r="E221">
        <v>0</v>
      </c>
    </row>
    <row r="222" spans="1:5" x14ac:dyDescent="0.25">
      <c r="B222" s="2">
        <v>42542</v>
      </c>
      <c r="C222" t="s">
        <v>99</v>
      </c>
      <c r="D222">
        <v>1</v>
      </c>
      <c r="E222">
        <v>1</v>
      </c>
    </row>
    <row r="223" spans="1:5" x14ac:dyDescent="0.25">
      <c r="B223" s="2">
        <v>42582</v>
      </c>
      <c r="C223" t="s">
        <v>99</v>
      </c>
      <c r="D223">
        <v>0</v>
      </c>
      <c r="E223">
        <v>0</v>
      </c>
    </row>
    <row r="224" spans="1:5" x14ac:dyDescent="0.25">
      <c r="B224" s="2">
        <v>42600</v>
      </c>
      <c r="C224" t="s">
        <v>99</v>
      </c>
      <c r="D224">
        <v>1</v>
      </c>
      <c r="E224">
        <v>0</v>
      </c>
    </row>
    <row r="225" spans="1:5" x14ac:dyDescent="0.25">
      <c r="B225" s="2">
        <v>42601</v>
      </c>
      <c r="C225" t="s">
        <v>99</v>
      </c>
      <c r="D225">
        <v>1</v>
      </c>
      <c r="E225">
        <v>1</v>
      </c>
    </row>
    <row r="226" spans="1:5" x14ac:dyDescent="0.25">
      <c r="B226" s="2">
        <v>42675</v>
      </c>
      <c r="C226" t="s">
        <v>99</v>
      </c>
      <c r="D226">
        <v>0</v>
      </c>
      <c r="E226">
        <v>0</v>
      </c>
    </row>
    <row r="227" spans="1:5" x14ac:dyDescent="0.25">
      <c r="B227" s="2">
        <v>42740</v>
      </c>
      <c r="C227" t="s">
        <v>99</v>
      </c>
      <c r="D227">
        <v>1</v>
      </c>
      <c r="E227">
        <v>0</v>
      </c>
    </row>
    <row r="228" spans="1:5" x14ac:dyDescent="0.25">
      <c r="B228" s="2">
        <v>42742</v>
      </c>
      <c r="C228" t="s">
        <v>99</v>
      </c>
      <c r="D228">
        <v>1</v>
      </c>
      <c r="E228">
        <v>1</v>
      </c>
    </row>
    <row r="229" spans="1:5" x14ac:dyDescent="0.25">
      <c r="B229" s="2">
        <v>42751</v>
      </c>
      <c r="C229" t="s">
        <v>99</v>
      </c>
      <c r="D229">
        <v>0</v>
      </c>
      <c r="E229">
        <v>0</v>
      </c>
    </row>
    <row r="230" spans="1:5" x14ac:dyDescent="0.25">
      <c r="B230" s="2">
        <v>42761</v>
      </c>
      <c r="C230" t="s">
        <v>99</v>
      </c>
      <c r="D230">
        <v>1</v>
      </c>
      <c r="E230">
        <v>1</v>
      </c>
    </row>
    <row r="231" spans="1:5" x14ac:dyDescent="0.25">
      <c r="B231" s="2">
        <v>42812</v>
      </c>
      <c r="C231" t="s">
        <v>99</v>
      </c>
      <c r="D231">
        <v>0</v>
      </c>
      <c r="E231">
        <v>0</v>
      </c>
    </row>
    <row r="232" spans="1:5" x14ac:dyDescent="0.25">
      <c r="B232" s="2">
        <v>42820</v>
      </c>
      <c r="C232" t="s">
        <v>99</v>
      </c>
      <c r="D232">
        <v>1</v>
      </c>
      <c r="E232">
        <v>0</v>
      </c>
    </row>
    <row r="233" spans="1:5" x14ac:dyDescent="0.25">
      <c r="A233" t="s">
        <v>6</v>
      </c>
      <c r="B233" s="2">
        <v>42820</v>
      </c>
      <c r="C233" t="s">
        <v>99</v>
      </c>
      <c r="D233">
        <v>1</v>
      </c>
      <c r="E233">
        <v>1</v>
      </c>
    </row>
    <row r="234" spans="1:5" x14ac:dyDescent="0.25">
      <c r="B234" s="2">
        <v>42796</v>
      </c>
      <c r="C234" t="s">
        <v>100</v>
      </c>
      <c r="D234">
        <v>1</v>
      </c>
      <c r="E234">
        <v>1</v>
      </c>
    </row>
    <row r="235" spans="1:5" x14ac:dyDescent="0.25">
      <c r="A235" t="s">
        <v>6</v>
      </c>
      <c r="B235" s="2">
        <v>42799</v>
      </c>
      <c r="C235" t="s">
        <v>100</v>
      </c>
      <c r="D235">
        <v>0</v>
      </c>
      <c r="E235">
        <v>0</v>
      </c>
    </row>
    <row r="236" spans="1:5" x14ac:dyDescent="0.25">
      <c r="A236" t="s">
        <v>6</v>
      </c>
      <c r="B236" s="2">
        <v>42800</v>
      </c>
      <c r="C236" t="s">
        <v>101</v>
      </c>
      <c r="D236">
        <v>1</v>
      </c>
      <c r="E236">
        <v>1</v>
      </c>
    </row>
    <row r="237" spans="1:5" x14ac:dyDescent="0.25">
      <c r="B237" s="2">
        <v>42667</v>
      </c>
      <c r="C237" t="s">
        <v>102</v>
      </c>
      <c r="D237">
        <v>1</v>
      </c>
      <c r="E237">
        <v>1</v>
      </c>
    </row>
    <row r="238" spans="1:5" x14ac:dyDescent="0.25">
      <c r="B238" s="2">
        <v>42722</v>
      </c>
      <c r="C238" t="s">
        <v>102</v>
      </c>
      <c r="D238">
        <v>0</v>
      </c>
      <c r="E238">
        <v>0</v>
      </c>
    </row>
    <row r="239" spans="1:5" x14ac:dyDescent="0.25">
      <c r="B239" s="2">
        <v>42741</v>
      </c>
      <c r="C239" t="s">
        <v>102</v>
      </c>
      <c r="D239">
        <v>1</v>
      </c>
      <c r="E239">
        <v>1</v>
      </c>
    </row>
    <row r="240" spans="1:5" x14ac:dyDescent="0.25">
      <c r="A240" t="s">
        <v>6</v>
      </c>
      <c r="B240" s="2">
        <v>42768</v>
      </c>
      <c r="C240" t="s">
        <v>102</v>
      </c>
      <c r="D240">
        <v>0</v>
      </c>
      <c r="E240">
        <v>0</v>
      </c>
    </row>
    <row r="241" spans="1:5" x14ac:dyDescent="0.25">
      <c r="B241" s="2">
        <v>42510</v>
      </c>
      <c r="C241" t="s">
        <v>103</v>
      </c>
      <c r="D241">
        <v>1</v>
      </c>
      <c r="E241">
        <v>1</v>
      </c>
    </row>
    <row r="242" spans="1:5" x14ac:dyDescent="0.25">
      <c r="B242" s="2">
        <v>42576</v>
      </c>
      <c r="C242" t="s">
        <v>103</v>
      </c>
      <c r="D242">
        <v>0</v>
      </c>
      <c r="E242">
        <v>0</v>
      </c>
    </row>
    <row r="243" spans="1:5" x14ac:dyDescent="0.25">
      <c r="B243" s="2">
        <v>42589</v>
      </c>
      <c r="C243" t="s">
        <v>103</v>
      </c>
      <c r="D243">
        <v>1</v>
      </c>
      <c r="E243">
        <v>0</v>
      </c>
    </row>
    <row r="244" spans="1:5" x14ac:dyDescent="0.25">
      <c r="B244" s="2">
        <v>42590</v>
      </c>
      <c r="C244" t="s">
        <v>103</v>
      </c>
      <c r="D244">
        <v>1</v>
      </c>
      <c r="E244">
        <v>1</v>
      </c>
    </row>
    <row r="245" spans="1:5" x14ac:dyDescent="0.25">
      <c r="B245" s="2">
        <v>42639</v>
      </c>
      <c r="C245" t="s">
        <v>103</v>
      </c>
      <c r="D245">
        <v>0</v>
      </c>
      <c r="E245">
        <v>0</v>
      </c>
    </row>
    <row r="246" spans="1:5" x14ac:dyDescent="0.25">
      <c r="B246" s="2">
        <v>42642</v>
      </c>
      <c r="C246" t="s">
        <v>103</v>
      </c>
      <c r="D246">
        <v>1</v>
      </c>
      <c r="E246">
        <v>0</v>
      </c>
    </row>
    <row r="247" spans="1:5" x14ac:dyDescent="0.25">
      <c r="B247" s="2">
        <v>42643</v>
      </c>
      <c r="C247" t="s">
        <v>103</v>
      </c>
      <c r="D247">
        <v>1</v>
      </c>
      <c r="E247">
        <v>1</v>
      </c>
    </row>
    <row r="248" spans="1:5" x14ac:dyDescent="0.25">
      <c r="B248" s="2">
        <v>42661</v>
      </c>
      <c r="C248" t="s">
        <v>103</v>
      </c>
      <c r="D248">
        <v>1</v>
      </c>
      <c r="E248">
        <v>0</v>
      </c>
    </row>
    <row r="249" spans="1:5" x14ac:dyDescent="0.25">
      <c r="B249" s="2">
        <v>42732</v>
      </c>
      <c r="C249" t="s">
        <v>103</v>
      </c>
      <c r="D249">
        <v>0</v>
      </c>
      <c r="E249">
        <v>0</v>
      </c>
    </row>
    <row r="250" spans="1:5" x14ac:dyDescent="0.25">
      <c r="B250" s="2">
        <v>42746</v>
      </c>
      <c r="C250" t="s">
        <v>103</v>
      </c>
      <c r="D250">
        <v>1</v>
      </c>
      <c r="E250">
        <v>0</v>
      </c>
    </row>
    <row r="251" spans="1:5" x14ac:dyDescent="0.25">
      <c r="A251" t="s">
        <v>6</v>
      </c>
      <c r="B251" s="2">
        <v>42747</v>
      </c>
      <c r="C251" t="s">
        <v>103</v>
      </c>
      <c r="D251">
        <v>1</v>
      </c>
      <c r="E251">
        <v>1</v>
      </c>
    </row>
    <row r="252" spans="1:5" x14ac:dyDescent="0.25">
      <c r="B252" s="2">
        <v>42510</v>
      </c>
      <c r="C252" t="s">
        <v>104</v>
      </c>
      <c r="D252">
        <v>1</v>
      </c>
      <c r="E252">
        <v>1</v>
      </c>
    </row>
    <row r="253" spans="1:5" x14ac:dyDescent="0.25">
      <c r="B253" s="2">
        <v>42576</v>
      </c>
      <c r="C253" t="s">
        <v>104</v>
      </c>
      <c r="D253">
        <v>0</v>
      </c>
      <c r="E253">
        <v>0</v>
      </c>
    </row>
    <row r="254" spans="1:5" x14ac:dyDescent="0.25">
      <c r="B254" s="2">
        <v>42598</v>
      </c>
      <c r="C254" t="s">
        <v>104</v>
      </c>
      <c r="D254">
        <v>1</v>
      </c>
      <c r="E254">
        <v>0</v>
      </c>
    </row>
    <row r="255" spans="1:5" x14ac:dyDescent="0.25">
      <c r="B255" s="2">
        <v>42599</v>
      </c>
      <c r="C255" t="s">
        <v>104</v>
      </c>
      <c r="D255">
        <v>1</v>
      </c>
      <c r="E255">
        <v>1</v>
      </c>
    </row>
    <row r="256" spans="1:5" x14ac:dyDescent="0.25">
      <c r="B256" s="2">
        <v>42639</v>
      </c>
      <c r="C256" t="s">
        <v>104</v>
      </c>
      <c r="D256">
        <v>0</v>
      </c>
      <c r="E256">
        <v>0</v>
      </c>
    </row>
    <row r="257" spans="1:5" x14ac:dyDescent="0.25">
      <c r="B257" s="2">
        <v>42659</v>
      </c>
      <c r="C257" t="s">
        <v>104</v>
      </c>
      <c r="D257">
        <v>1</v>
      </c>
      <c r="E257">
        <v>1</v>
      </c>
    </row>
    <row r="258" spans="1:5" x14ac:dyDescent="0.25">
      <c r="B258" s="2">
        <v>42691</v>
      </c>
      <c r="C258" t="s">
        <v>104</v>
      </c>
      <c r="D258">
        <v>1</v>
      </c>
      <c r="E258">
        <v>0</v>
      </c>
    </row>
    <row r="259" spans="1:5" x14ac:dyDescent="0.25">
      <c r="B259" s="2">
        <v>42705</v>
      </c>
      <c r="C259" t="s">
        <v>104</v>
      </c>
      <c r="D259">
        <v>1</v>
      </c>
      <c r="E259">
        <v>1</v>
      </c>
    </row>
    <row r="260" spans="1:5" x14ac:dyDescent="0.25">
      <c r="B260" s="2">
        <v>42732</v>
      </c>
      <c r="C260" t="s">
        <v>104</v>
      </c>
      <c r="D260">
        <v>0</v>
      </c>
      <c r="E260">
        <v>0</v>
      </c>
    </row>
    <row r="261" spans="1:5" x14ac:dyDescent="0.25">
      <c r="B261" s="2">
        <v>42756</v>
      </c>
      <c r="C261" t="s">
        <v>104</v>
      </c>
      <c r="D261">
        <v>1</v>
      </c>
      <c r="E261">
        <v>0</v>
      </c>
    </row>
    <row r="262" spans="1:5" x14ac:dyDescent="0.25">
      <c r="B262" s="2">
        <v>42757</v>
      </c>
      <c r="C262" t="s">
        <v>104</v>
      </c>
      <c r="D262">
        <v>1</v>
      </c>
      <c r="E262">
        <v>1</v>
      </c>
    </row>
    <row r="263" spans="1:5" x14ac:dyDescent="0.25">
      <c r="B263" s="2">
        <v>42795</v>
      </c>
      <c r="C263" t="s">
        <v>104</v>
      </c>
      <c r="D263">
        <v>0</v>
      </c>
      <c r="E263">
        <v>0</v>
      </c>
    </row>
    <row r="264" spans="1:5" x14ac:dyDescent="0.25">
      <c r="A264" t="s">
        <v>6</v>
      </c>
      <c r="B264" s="2">
        <v>42814</v>
      </c>
      <c r="C264" t="s">
        <v>104</v>
      </c>
      <c r="D264">
        <v>1</v>
      </c>
      <c r="E264">
        <v>1</v>
      </c>
    </row>
    <row r="265" spans="1:5" x14ac:dyDescent="0.25">
      <c r="A265" t="s">
        <v>6</v>
      </c>
      <c r="B265" s="2">
        <v>42830</v>
      </c>
      <c r="C265" t="s">
        <v>105</v>
      </c>
      <c r="D265">
        <v>1</v>
      </c>
      <c r="E265">
        <v>1</v>
      </c>
    </row>
    <row r="266" spans="1:5" x14ac:dyDescent="0.25">
      <c r="B266" s="2">
        <v>42547</v>
      </c>
      <c r="C266" t="s">
        <v>106</v>
      </c>
      <c r="D266">
        <v>1</v>
      </c>
      <c r="E266">
        <v>1</v>
      </c>
    </row>
    <row r="267" spans="1:5" x14ac:dyDescent="0.25">
      <c r="B267" s="2">
        <v>42611</v>
      </c>
      <c r="C267" t="s">
        <v>106</v>
      </c>
      <c r="D267">
        <v>1</v>
      </c>
      <c r="E267">
        <v>0</v>
      </c>
    </row>
    <row r="268" spans="1:5" x14ac:dyDescent="0.25">
      <c r="B268" s="2">
        <v>42643</v>
      </c>
      <c r="C268" t="s">
        <v>106</v>
      </c>
      <c r="D268">
        <v>0</v>
      </c>
      <c r="E268">
        <v>0</v>
      </c>
    </row>
    <row r="269" spans="1:5" x14ac:dyDescent="0.25">
      <c r="B269" s="2">
        <v>42659</v>
      </c>
      <c r="C269" t="s">
        <v>106</v>
      </c>
      <c r="D269">
        <v>1</v>
      </c>
      <c r="E269">
        <v>1</v>
      </c>
    </row>
    <row r="270" spans="1:5" x14ac:dyDescent="0.25">
      <c r="B270" s="2">
        <v>42684</v>
      </c>
      <c r="C270" t="s">
        <v>106</v>
      </c>
      <c r="D270">
        <v>0</v>
      </c>
      <c r="E270">
        <v>0</v>
      </c>
    </row>
    <row r="271" spans="1:5" x14ac:dyDescent="0.25">
      <c r="B271" s="2">
        <v>42694</v>
      </c>
      <c r="C271" t="s">
        <v>106</v>
      </c>
      <c r="D271">
        <v>1</v>
      </c>
      <c r="E271">
        <v>1</v>
      </c>
    </row>
    <row r="272" spans="1:5" x14ac:dyDescent="0.25">
      <c r="B272" s="2">
        <v>42732</v>
      </c>
      <c r="C272" t="s">
        <v>106</v>
      </c>
      <c r="D272">
        <v>0</v>
      </c>
      <c r="E272">
        <v>0</v>
      </c>
    </row>
    <row r="273" spans="1:5" x14ac:dyDescent="0.25">
      <c r="B273" s="2">
        <v>42747</v>
      </c>
      <c r="C273" t="s">
        <v>106</v>
      </c>
      <c r="D273">
        <v>1</v>
      </c>
      <c r="E273">
        <v>0</v>
      </c>
    </row>
    <row r="274" spans="1:5" x14ac:dyDescent="0.25">
      <c r="B274" s="2">
        <v>42748</v>
      </c>
      <c r="C274" t="s">
        <v>106</v>
      </c>
      <c r="D274">
        <v>1</v>
      </c>
      <c r="E274">
        <v>1</v>
      </c>
    </row>
    <row r="275" spans="1:5" x14ac:dyDescent="0.25">
      <c r="A275" t="s">
        <v>6</v>
      </c>
      <c r="B275" s="2">
        <v>42825</v>
      </c>
      <c r="C275" t="s">
        <v>106</v>
      </c>
      <c r="D275">
        <v>0</v>
      </c>
      <c r="E275">
        <v>0</v>
      </c>
    </row>
    <row r="276" spans="1:5" x14ac:dyDescent="0.25">
      <c r="A276" t="s">
        <v>6</v>
      </c>
      <c r="B276" s="2">
        <v>42832</v>
      </c>
      <c r="C276" t="s">
        <v>107</v>
      </c>
      <c r="D276">
        <v>1</v>
      </c>
      <c r="E276">
        <v>1</v>
      </c>
    </row>
    <row r="277" spans="1:5" x14ac:dyDescent="0.25">
      <c r="A277" t="s">
        <v>6</v>
      </c>
      <c r="B277" s="2">
        <v>42832</v>
      </c>
      <c r="C277" t="s">
        <v>108</v>
      </c>
      <c r="D277">
        <v>1</v>
      </c>
      <c r="E277">
        <v>1</v>
      </c>
    </row>
    <row r="278" spans="1:5" x14ac:dyDescent="0.25">
      <c r="B278" s="2">
        <v>42551</v>
      </c>
      <c r="C278" t="s">
        <v>109</v>
      </c>
      <c r="D278">
        <v>1</v>
      </c>
      <c r="E278">
        <v>0</v>
      </c>
    </row>
    <row r="279" spans="1:5" x14ac:dyDescent="0.25">
      <c r="B279" s="2">
        <v>42552</v>
      </c>
      <c r="C279" t="s">
        <v>109</v>
      </c>
      <c r="D279">
        <v>0</v>
      </c>
      <c r="E279">
        <v>0</v>
      </c>
    </row>
    <row r="280" spans="1:5" x14ac:dyDescent="0.25">
      <c r="A280" t="s">
        <v>6</v>
      </c>
      <c r="B280" s="2">
        <v>42746</v>
      </c>
      <c r="C280" t="s">
        <v>109</v>
      </c>
      <c r="D280">
        <v>1</v>
      </c>
      <c r="E280">
        <v>0</v>
      </c>
    </row>
    <row r="281" spans="1:5" x14ac:dyDescent="0.25">
      <c r="A281" t="s">
        <v>6</v>
      </c>
      <c r="B281" s="2">
        <v>42824</v>
      </c>
      <c r="C281" t="s">
        <v>110</v>
      </c>
      <c r="D281">
        <v>1</v>
      </c>
      <c r="E281">
        <v>1</v>
      </c>
    </row>
    <row r="282" spans="1:5" x14ac:dyDescent="0.25">
      <c r="A282" t="s">
        <v>6</v>
      </c>
      <c r="B282" s="2">
        <v>42796</v>
      </c>
      <c r="C282" t="s">
        <v>111</v>
      </c>
      <c r="D282">
        <v>1</v>
      </c>
      <c r="E282">
        <v>1</v>
      </c>
    </row>
    <row r="283" spans="1:5" x14ac:dyDescent="0.25">
      <c r="B283" s="2">
        <v>42563</v>
      </c>
      <c r="C283" t="s">
        <v>112</v>
      </c>
      <c r="D283">
        <v>1</v>
      </c>
      <c r="E283">
        <v>1</v>
      </c>
    </row>
    <row r="284" spans="1:5" x14ac:dyDescent="0.25">
      <c r="A284" t="s">
        <v>6</v>
      </c>
      <c r="B284" s="2">
        <v>42603</v>
      </c>
      <c r="C284" t="s">
        <v>112</v>
      </c>
      <c r="D284">
        <v>0</v>
      </c>
      <c r="E284">
        <v>0</v>
      </c>
    </row>
    <row r="285" spans="1:5" x14ac:dyDescent="0.25">
      <c r="B285" s="2">
        <v>42563</v>
      </c>
      <c r="C285" t="s">
        <v>113</v>
      </c>
      <c r="D285">
        <v>1</v>
      </c>
      <c r="E285">
        <v>1</v>
      </c>
    </row>
    <row r="286" spans="1:5" x14ac:dyDescent="0.25">
      <c r="A286" t="s">
        <v>6</v>
      </c>
      <c r="B286" s="2">
        <v>42603</v>
      </c>
      <c r="C286" t="s">
        <v>113</v>
      </c>
      <c r="D286">
        <v>0</v>
      </c>
      <c r="E286">
        <v>0</v>
      </c>
    </row>
    <row r="287" spans="1:5" x14ac:dyDescent="0.25">
      <c r="B287" s="2">
        <v>42698</v>
      </c>
      <c r="C287" t="s">
        <v>114</v>
      </c>
      <c r="D287">
        <v>1</v>
      </c>
      <c r="E287">
        <v>1</v>
      </c>
    </row>
    <row r="288" spans="1:5" x14ac:dyDescent="0.25">
      <c r="A288" t="s">
        <v>6</v>
      </c>
      <c r="B288" s="2">
        <v>42753</v>
      </c>
      <c r="C288" t="s">
        <v>114</v>
      </c>
      <c r="D288">
        <v>0</v>
      </c>
      <c r="E288">
        <v>0</v>
      </c>
    </row>
    <row r="289" spans="1:5" x14ac:dyDescent="0.25">
      <c r="A289" t="s">
        <v>6</v>
      </c>
      <c r="B289" s="2">
        <v>42585</v>
      </c>
      <c r="C289" t="s">
        <v>115</v>
      </c>
      <c r="D289">
        <v>0</v>
      </c>
      <c r="E289">
        <v>0</v>
      </c>
    </row>
    <row r="290" spans="1:5" x14ac:dyDescent="0.25">
      <c r="B290" s="2">
        <v>42785</v>
      </c>
      <c r="C290" t="s">
        <v>116</v>
      </c>
      <c r="D290">
        <v>1</v>
      </c>
      <c r="E290">
        <v>1</v>
      </c>
    </row>
    <row r="291" spans="1:5" x14ac:dyDescent="0.25">
      <c r="A291" t="s">
        <v>6</v>
      </c>
      <c r="B291" s="2">
        <v>42806</v>
      </c>
      <c r="C291" t="s">
        <v>116</v>
      </c>
      <c r="D291">
        <v>0</v>
      </c>
      <c r="E291">
        <v>0</v>
      </c>
    </row>
    <row r="292" spans="1:5" x14ac:dyDescent="0.25">
      <c r="B292" s="2">
        <v>42744</v>
      </c>
      <c r="C292" t="s">
        <v>117</v>
      </c>
      <c r="D292">
        <v>1</v>
      </c>
      <c r="E292">
        <v>1</v>
      </c>
    </row>
    <row r="293" spans="1:5" x14ac:dyDescent="0.25">
      <c r="B293" s="2">
        <v>42753</v>
      </c>
      <c r="C293" t="s">
        <v>117</v>
      </c>
      <c r="D293">
        <v>0</v>
      </c>
      <c r="E293">
        <v>1</v>
      </c>
    </row>
    <row r="294" spans="1:5" x14ac:dyDescent="0.25">
      <c r="A294" t="s">
        <v>6</v>
      </c>
      <c r="B294" s="2">
        <v>42754</v>
      </c>
      <c r="C294" t="s">
        <v>117</v>
      </c>
      <c r="D294">
        <v>0</v>
      </c>
      <c r="E294">
        <v>0</v>
      </c>
    </row>
    <row r="295" spans="1:5" x14ac:dyDescent="0.25">
      <c r="A295" t="s">
        <v>6</v>
      </c>
      <c r="B295" s="2">
        <v>42780</v>
      </c>
      <c r="C295" t="s">
        <v>118</v>
      </c>
      <c r="D295">
        <v>1</v>
      </c>
      <c r="E295">
        <v>1</v>
      </c>
    </row>
    <row r="296" spans="1:5" x14ac:dyDescent="0.25">
      <c r="A296" t="s">
        <v>6</v>
      </c>
      <c r="B296" s="2">
        <v>42780</v>
      </c>
      <c r="C296" t="s">
        <v>119</v>
      </c>
      <c r="D296">
        <v>1</v>
      </c>
      <c r="E296">
        <v>1</v>
      </c>
    </row>
    <row r="297" spans="1:5" x14ac:dyDescent="0.25">
      <c r="B297" s="2">
        <v>42582</v>
      </c>
      <c r="C297" t="s">
        <v>120</v>
      </c>
      <c r="D297">
        <v>0</v>
      </c>
      <c r="E297">
        <v>1</v>
      </c>
    </row>
    <row r="298" spans="1:5" x14ac:dyDescent="0.25">
      <c r="A298" t="s">
        <v>6</v>
      </c>
      <c r="B298" s="2">
        <v>42583</v>
      </c>
      <c r="C298" t="s">
        <v>120</v>
      </c>
      <c r="D298">
        <v>0</v>
      </c>
      <c r="E298">
        <v>0</v>
      </c>
    </row>
    <row r="299" spans="1:5" x14ac:dyDescent="0.25">
      <c r="B299" s="2">
        <v>42564</v>
      </c>
      <c r="C299" t="s">
        <v>121</v>
      </c>
      <c r="D299">
        <v>1</v>
      </c>
      <c r="E299">
        <v>1</v>
      </c>
    </row>
    <row r="300" spans="1:5" x14ac:dyDescent="0.25">
      <c r="B300" s="2">
        <v>42582</v>
      </c>
      <c r="C300" t="s">
        <v>121</v>
      </c>
      <c r="D300">
        <v>0</v>
      </c>
      <c r="E300">
        <v>1</v>
      </c>
    </row>
    <row r="301" spans="1:5" x14ac:dyDescent="0.25">
      <c r="A301" t="s">
        <v>6</v>
      </c>
      <c r="B301" s="2">
        <v>42583</v>
      </c>
      <c r="C301" t="s">
        <v>121</v>
      </c>
      <c r="D301">
        <v>0</v>
      </c>
      <c r="E301">
        <v>0</v>
      </c>
    </row>
  </sheetData>
  <autoFilter ref="A1:E30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I24"/>
  <sheetViews>
    <sheetView showGridLines="0" tabSelected="1" zoomScale="90" zoomScaleNormal="90" workbookViewId="0">
      <pane xSplit="6" ySplit="4" topLeftCell="KW5" activePane="bottomRight" state="frozenSplit"/>
      <selection pane="topRight" activeCell="G1" sqref="G1"/>
      <selection pane="bottomLeft" activeCell="A5" sqref="A5"/>
      <selection pane="bottomRight" activeCell="D19" sqref="D19"/>
    </sheetView>
  </sheetViews>
  <sheetFormatPr defaultRowHeight="15" x14ac:dyDescent="0.25"/>
  <cols>
    <col min="1" max="1" width="3" customWidth="1"/>
    <col min="2" max="2" width="29.85546875" bestFit="1" customWidth="1"/>
    <col min="3" max="3" width="12.5703125" bestFit="1" customWidth="1"/>
    <col min="4" max="4" width="8.7109375" bestFit="1" customWidth="1"/>
    <col min="5" max="5" width="12.5703125" bestFit="1" customWidth="1"/>
    <col min="6" max="6" width="8.7109375" bestFit="1" customWidth="1"/>
    <col min="7" max="37" width="6.7109375" bestFit="1" customWidth="1"/>
    <col min="38" max="66" width="7" bestFit="1" customWidth="1"/>
    <col min="67" max="97" width="7.140625" bestFit="1" customWidth="1"/>
    <col min="98" max="127" width="6.85546875" bestFit="1" customWidth="1"/>
    <col min="128" max="158" width="7.140625" bestFit="1" customWidth="1"/>
    <col min="159" max="219" width="7.42578125" bestFit="1" customWidth="1"/>
    <col min="220" max="250" width="6.28515625" bestFit="1" customWidth="1"/>
    <col min="251" max="280" width="6.7109375" bestFit="1" customWidth="1"/>
    <col min="281" max="311" width="6.5703125" bestFit="1" customWidth="1"/>
    <col min="312" max="372" width="6.85546875" bestFit="1" customWidth="1"/>
    <col min="373" max="403" width="6.7109375" bestFit="1" customWidth="1"/>
    <col min="404" max="431" width="7" bestFit="1" customWidth="1"/>
    <col min="432" max="462" width="7.140625" bestFit="1" customWidth="1"/>
    <col min="463" max="492" width="6.85546875" bestFit="1" customWidth="1"/>
    <col min="493" max="523" width="7.140625" bestFit="1" customWidth="1"/>
    <col min="524" max="584" width="7.42578125" bestFit="1" customWidth="1"/>
    <col min="585" max="615" width="6.28515625" bestFit="1" customWidth="1"/>
    <col min="616" max="645" width="6.7109375" bestFit="1" customWidth="1"/>
    <col min="646" max="676" width="6.5703125" bestFit="1" customWidth="1"/>
    <col min="677" max="737" width="6.85546875" bestFit="1" customWidth="1"/>
  </cols>
  <sheetData>
    <row r="1" spans="2:737" x14ac:dyDescent="0.25">
      <c r="C1" s="15" t="s">
        <v>125</v>
      </c>
      <c r="D1" s="15"/>
      <c r="E1" s="15" t="s">
        <v>124</v>
      </c>
      <c r="F1" s="15"/>
    </row>
    <row r="2" spans="2:737" x14ac:dyDescent="0.25">
      <c r="B2" s="8" t="s">
        <v>125</v>
      </c>
      <c r="C2" s="13">
        <v>2016</v>
      </c>
      <c r="D2" s="14"/>
      <c r="E2" s="11">
        <v>2016</v>
      </c>
      <c r="F2" s="12"/>
      <c r="G2" s="4">
        <f>YEAR(G4)</f>
        <v>2016</v>
      </c>
      <c r="H2" s="4">
        <f t="shared" ref="H2:BS2" si="0">YEAR(H4)</f>
        <v>2016</v>
      </c>
      <c r="I2" s="4">
        <f t="shared" si="0"/>
        <v>2016</v>
      </c>
      <c r="J2" s="4">
        <f t="shared" si="0"/>
        <v>2016</v>
      </c>
      <c r="K2" s="4">
        <f t="shared" si="0"/>
        <v>2016</v>
      </c>
      <c r="L2" s="4">
        <f t="shared" si="0"/>
        <v>2016</v>
      </c>
      <c r="M2" s="4">
        <f t="shared" si="0"/>
        <v>2016</v>
      </c>
      <c r="N2" s="4">
        <f t="shared" si="0"/>
        <v>2016</v>
      </c>
      <c r="O2" s="4">
        <f t="shared" si="0"/>
        <v>2016</v>
      </c>
      <c r="P2" s="4">
        <f t="shared" si="0"/>
        <v>2016</v>
      </c>
      <c r="Q2" s="4">
        <f t="shared" si="0"/>
        <v>2016</v>
      </c>
      <c r="R2" s="4">
        <f t="shared" si="0"/>
        <v>2016</v>
      </c>
      <c r="S2" s="4">
        <f t="shared" si="0"/>
        <v>2016</v>
      </c>
      <c r="T2" s="4">
        <f t="shared" si="0"/>
        <v>2016</v>
      </c>
      <c r="U2" s="4">
        <f t="shared" si="0"/>
        <v>2016</v>
      </c>
      <c r="V2" s="4">
        <f t="shared" si="0"/>
        <v>2016</v>
      </c>
      <c r="W2" s="4">
        <f t="shared" si="0"/>
        <v>2016</v>
      </c>
      <c r="X2" s="4">
        <f t="shared" si="0"/>
        <v>2016</v>
      </c>
      <c r="Y2" s="4">
        <f t="shared" si="0"/>
        <v>2016</v>
      </c>
      <c r="Z2" s="4">
        <f t="shared" si="0"/>
        <v>2016</v>
      </c>
      <c r="AA2" s="4">
        <f t="shared" si="0"/>
        <v>2016</v>
      </c>
      <c r="AB2" s="4">
        <f t="shared" si="0"/>
        <v>2016</v>
      </c>
      <c r="AC2" s="4">
        <f t="shared" si="0"/>
        <v>2016</v>
      </c>
      <c r="AD2" s="4">
        <f t="shared" si="0"/>
        <v>2016</v>
      </c>
      <c r="AE2" s="4">
        <f t="shared" si="0"/>
        <v>2016</v>
      </c>
      <c r="AF2" s="4">
        <f t="shared" si="0"/>
        <v>2016</v>
      </c>
      <c r="AG2" s="4">
        <f t="shared" si="0"/>
        <v>2016</v>
      </c>
      <c r="AH2" s="4">
        <f t="shared" si="0"/>
        <v>2016</v>
      </c>
      <c r="AI2" s="4">
        <f t="shared" si="0"/>
        <v>2016</v>
      </c>
      <c r="AJ2" s="4">
        <f t="shared" si="0"/>
        <v>2016</v>
      </c>
      <c r="AK2" s="4">
        <f t="shared" si="0"/>
        <v>2016</v>
      </c>
      <c r="AL2" s="4">
        <f t="shared" si="0"/>
        <v>2016</v>
      </c>
      <c r="AM2" s="4">
        <f t="shared" si="0"/>
        <v>2016</v>
      </c>
      <c r="AN2" s="4">
        <f t="shared" si="0"/>
        <v>2016</v>
      </c>
      <c r="AO2" s="4">
        <f t="shared" si="0"/>
        <v>2016</v>
      </c>
      <c r="AP2" s="4">
        <f t="shared" si="0"/>
        <v>2016</v>
      </c>
      <c r="AQ2" s="4">
        <f t="shared" si="0"/>
        <v>2016</v>
      </c>
      <c r="AR2" s="4">
        <f t="shared" si="0"/>
        <v>2016</v>
      </c>
      <c r="AS2" s="4">
        <f t="shared" si="0"/>
        <v>2016</v>
      </c>
      <c r="AT2" s="4">
        <f t="shared" si="0"/>
        <v>2016</v>
      </c>
      <c r="AU2" s="4">
        <f t="shared" si="0"/>
        <v>2016</v>
      </c>
      <c r="AV2" s="4">
        <f t="shared" si="0"/>
        <v>2016</v>
      </c>
      <c r="AW2" s="4">
        <f t="shared" si="0"/>
        <v>2016</v>
      </c>
      <c r="AX2" s="4">
        <f t="shared" si="0"/>
        <v>2016</v>
      </c>
      <c r="AY2" s="4">
        <f t="shared" si="0"/>
        <v>2016</v>
      </c>
      <c r="AZ2" s="4">
        <f t="shared" si="0"/>
        <v>2016</v>
      </c>
      <c r="BA2" s="4">
        <f t="shared" si="0"/>
        <v>2016</v>
      </c>
      <c r="BB2" s="4">
        <f t="shared" si="0"/>
        <v>2016</v>
      </c>
      <c r="BC2" s="4">
        <f t="shared" si="0"/>
        <v>2016</v>
      </c>
      <c r="BD2" s="4">
        <f t="shared" si="0"/>
        <v>2016</v>
      </c>
      <c r="BE2" s="4">
        <f t="shared" si="0"/>
        <v>2016</v>
      </c>
      <c r="BF2" s="4">
        <f t="shared" si="0"/>
        <v>2016</v>
      </c>
      <c r="BG2" s="4">
        <f t="shared" si="0"/>
        <v>2016</v>
      </c>
      <c r="BH2" s="4">
        <f t="shared" si="0"/>
        <v>2016</v>
      </c>
      <c r="BI2" s="4">
        <f t="shared" si="0"/>
        <v>2016</v>
      </c>
      <c r="BJ2" s="4">
        <f t="shared" si="0"/>
        <v>2016</v>
      </c>
      <c r="BK2" s="4">
        <f t="shared" si="0"/>
        <v>2016</v>
      </c>
      <c r="BL2" s="4">
        <f t="shared" si="0"/>
        <v>2016</v>
      </c>
      <c r="BM2" s="4">
        <f t="shared" si="0"/>
        <v>2016</v>
      </c>
      <c r="BN2" s="4">
        <f t="shared" si="0"/>
        <v>2016</v>
      </c>
      <c r="BO2" s="4">
        <f t="shared" si="0"/>
        <v>2016</v>
      </c>
      <c r="BP2" s="4">
        <f t="shared" si="0"/>
        <v>2016</v>
      </c>
      <c r="BQ2" s="4">
        <f t="shared" si="0"/>
        <v>2016</v>
      </c>
      <c r="BR2" s="4">
        <f t="shared" si="0"/>
        <v>2016</v>
      </c>
      <c r="BS2" s="4">
        <f t="shared" si="0"/>
        <v>2016</v>
      </c>
      <c r="BT2" s="4">
        <f t="shared" ref="BT2:EE2" si="1">YEAR(BT4)</f>
        <v>2016</v>
      </c>
      <c r="BU2" s="4">
        <f t="shared" si="1"/>
        <v>2016</v>
      </c>
      <c r="BV2" s="4">
        <f t="shared" si="1"/>
        <v>2016</v>
      </c>
      <c r="BW2" s="4">
        <f t="shared" si="1"/>
        <v>2016</v>
      </c>
      <c r="BX2" s="4">
        <f t="shared" si="1"/>
        <v>2016</v>
      </c>
      <c r="BY2" s="4">
        <f t="shared" si="1"/>
        <v>2016</v>
      </c>
      <c r="BZ2" s="4">
        <f t="shared" si="1"/>
        <v>2016</v>
      </c>
      <c r="CA2" s="4">
        <f t="shared" si="1"/>
        <v>2016</v>
      </c>
      <c r="CB2" s="4">
        <f t="shared" si="1"/>
        <v>2016</v>
      </c>
      <c r="CC2" s="4">
        <f t="shared" si="1"/>
        <v>2016</v>
      </c>
      <c r="CD2" s="4">
        <f t="shared" si="1"/>
        <v>2016</v>
      </c>
      <c r="CE2" s="4">
        <f t="shared" si="1"/>
        <v>2016</v>
      </c>
      <c r="CF2" s="4">
        <f t="shared" si="1"/>
        <v>2016</v>
      </c>
      <c r="CG2" s="4">
        <f t="shared" si="1"/>
        <v>2016</v>
      </c>
      <c r="CH2" s="4">
        <f t="shared" si="1"/>
        <v>2016</v>
      </c>
      <c r="CI2" s="4">
        <f t="shared" si="1"/>
        <v>2016</v>
      </c>
      <c r="CJ2" s="4">
        <f t="shared" si="1"/>
        <v>2016</v>
      </c>
      <c r="CK2" s="4">
        <f t="shared" si="1"/>
        <v>2016</v>
      </c>
      <c r="CL2" s="4">
        <f t="shared" si="1"/>
        <v>2016</v>
      </c>
      <c r="CM2" s="4">
        <f t="shared" si="1"/>
        <v>2016</v>
      </c>
      <c r="CN2" s="4">
        <f t="shared" si="1"/>
        <v>2016</v>
      </c>
      <c r="CO2" s="4">
        <f t="shared" si="1"/>
        <v>2016</v>
      </c>
      <c r="CP2" s="4">
        <f t="shared" si="1"/>
        <v>2016</v>
      </c>
      <c r="CQ2" s="4">
        <f t="shared" si="1"/>
        <v>2016</v>
      </c>
      <c r="CR2" s="4">
        <f t="shared" si="1"/>
        <v>2016</v>
      </c>
      <c r="CS2" s="4">
        <f t="shared" si="1"/>
        <v>2016</v>
      </c>
      <c r="CT2" s="4">
        <f t="shared" si="1"/>
        <v>2016</v>
      </c>
      <c r="CU2" s="4">
        <f t="shared" si="1"/>
        <v>2016</v>
      </c>
      <c r="CV2" s="4">
        <f t="shared" si="1"/>
        <v>2016</v>
      </c>
      <c r="CW2" s="4">
        <f t="shared" si="1"/>
        <v>2016</v>
      </c>
      <c r="CX2" s="4">
        <f t="shared" si="1"/>
        <v>2016</v>
      </c>
      <c r="CY2" s="4">
        <f t="shared" si="1"/>
        <v>2016</v>
      </c>
      <c r="CZ2" s="4">
        <f t="shared" si="1"/>
        <v>2016</v>
      </c>
      <c r="DA2" s="4">
        <f t="shared" si="1"/>
        <v>2016</v>
      </c>
      <c r="DB2" s="4">
        <f t="shared" si="1"/>
        <v>2016</v>
      </c>
      <c r="DC2" s="4">
        <f t="shared" si="1"/>
        <v>2016</v>
      </c>
      <c r="DD2" s="4">
        <f t="shared" si="1"/>
        <v>2016</v>
      </c>
      <c r="DE2" s="4">
        <f t="shared" si="1"/>
        <v>2016</v>
      </c>
      <c r="DF2" s="4">
        <f t="shared" si="1"/>
        <v>2016</v>
      </c>
      <c r="DG2" s="4">
        <f t="shared" si="1"/>
        <v>2016</v>
      </c>
      <c r="DH2" s="4">
        <f t="shared" si="1"/>
        <v>2016</v>
      </c>
      <c r="DI2" s="4">
        <f t="shared" si="1"/>
        <v>2016</v>
      </c>
      <c r="DJ2" s="4">
        <f t="shared" si="1"/>
        <v>2016</v>
      </c>
      <c r="DK2" s="4">
        <f t="shared" si="1"/>
        <v>2016</v>
      </c>
      <c r="DL2" s="4">
        <f t="shared" si="1"/>
        <v>2016</v>
      </c>
      <c r="DM2" s="4">
        <f t="shared" si="1"/>
        <v>2016</v>
      </c>
      <c r="DN2" s="4">
        <f t="shared" si="1"/>
        <v>2016</v>
      </c>
      <c r="DO2" s="4">
        <f t="shared" si="1"/>
        <v>2016</v>
      </c>
      <c r="DP2" s="4">
        <f t="shared" si="1"/>
        <v>2016</v>
      </c>
      <c r="DQ2" s="4">
        <f t="shared" si="1"/>
        <v>2016</v>
      </c>
      <c r="DR2" s="4">
        <f t="shared" si="1"/>
        <v>2016</v>
      </c>
      <c r="DS2" s="4">
        <f t="shared" si="1"/>
        <v>2016</v>
      </c>
      <c r="DT2" s="4">
        <f t="shared" si="1"/>
        <v>2016</v>
      </c>
      <c r="DU2" s="4">
        <f t="shared" si="1"/>
        <v>2016</v>
      </c>
      <c r="DV2" s="4">
        <f t="shared" si="1"/>
        <v>2016</v>
      </c>
      <c r="DW2" s="4">
        <f t="shared" si="1"/>
        <v>2016</v>
      </c>
      <c r="DX2" s="4">
        <f t="shared" si="1"/>
        <v>2016</v>
      </c>
      <c r="DY2" s="4">
        <f t="shared" si="1"/>
        <v>2016</v>
      </c>
      <c r="DZ2" s="4">
        <f t="shared" si="1"/>
        <v>2016</v>
      </c>
      <c r="EA2" s="4">
        <f t="shared" si="1"/>
        <v>2016</v>
      </c>
      <c r="EB2" s="4">
        <f t="shared" si="1"/>
        <v>2016</v>
      </c>
      <c r="EC2" s="4">
        <f t="shared" si="1"/>
        <v>2016</v>
      </c>
      <c r="ED2" s="4">
        <f t="shared" si="1"/>
        <v>2016</v>
      </c>
      <c r="EE2" s="4">
        <f t="shared" si="1"/>
        <v>2016</v>
      </c>
      <c r="EF2" s="4">
        <f t="shared" ref="EF2:GQ2" si="2">YEAR(EF4)</f>
        <v>2016</v>
      </c>
      <c r="EG2" s="4">
        <f t="shared" si="2"/>
        <v>2016</v>
      </c>
      <c r="EH2" s="4">
        <f t="shared" si="2"/>
        <v>2016</v>
      </c>
      <c r="EI2" s="4">
        <f t="shared" si="2"/>
        <v>2016</v>
      </c>
      <c r="EJ2" s="4">
        <f t="shared" si="2"/>
        <v>2016</v>
      </c>
      <c r="EK2" s="4">
        <f t="shared" si="2"/>
        <v>2016</v>
      </c>
      <c r="EL2" s="4">
        <f t="shared" si="2"/>
        <v>2016</v>
      </c>
      <c r="EM2" s="4">
        <f t="shared" si="2"/>
        <v>2016</v>
      </c>
      <c r="EN2" s="4">
        <f t="shared" si="2"/>
        <v>2016</v>
      </c>
      <c r="EO2" s="4">
        <f t="shared" si="2"/>
        <v>2016</v>
      </c>
      <c r="EP2" s="4">
        <f t="shared" si="2"/>
        <v>2016</v>
      </c>
      <c r="EQ2" s="4">
        <f t="shared" si="2"/>
        <v>2016</v>
      </c>
      <c r="ER2" s="4">
        <f t="shared" si="2"/>
        <v>2016</v>
      </c>
      <c r="ES2" s="4">
        <f t="shared" si="2"/>
        <v>2016</v>
      </c>
      <c r="ET2" s="4">
        <f t="shared" si="2"/>
        <v>2016</v>
      </c>
      <c r="EU2" s="4">
        <f t="shared" si="2"/>
        <v>2016</v>
      </c>
      <c r="EV2" s="4">
        <f t="shared" si="2"/>
        <v>2016</v>
      </c>
      <c r="EW2" s="4">
        <f t="shared" si="2"/>
        <v>2016</v>
      </c>
      <c r="EX2" s="4">
        <f t="shared" si="2"/>
        <v>2016</v>
      </c>
      <c r="EY2" s="4">
        <f t="shared" si="2"/>
        <v>2016</v>
      </c>
      <c r="EZ2" s="4">
        <f t="shared" si="2"/>
        <v>2016</v>
      </c>
      <c r="FA2" s="4">
        <f t="shared" si="2"/>
        <v>2016</v>
      </c>
      <c r="FB2" s="4">
        <f t="shared" si="2"/>
        <v>2016</v>
      </c>
      <c r="FC2" s="4">
        <f t="shared" si="2"/>
        <v>2016</v>
      </c>
      <c r="FD2" s="4">
        <f t="shared" si="2"/>
        <v>2016</v>
      </c>
      <c r="FE2" s="4">
        <f t="shared" si="2"/>
        <v>2016</v>
      </c>
      <c r="FF2" s="4">
        <f t="shared" si="2"/>
        <v>2016</v>
      </c>
      <c r="FG2" s="4">
        <f t="shared" si="2"/>
        <v>2016</v>
      </c>
      <c r="FH2" s="4">
        <f t="shared" si="2"/>
        <v>2016</v>
      </c>
      <c r="FI2" s="4">
        <f t="shared" si="2"/>
        <v>2016</v>
      </c>
      <c r="FJ2" s="4">
        <f t="shared" si="2"/>
        <v>2016</v>
      </c>
      <c r="FK2" s="4">
        <f t="shared" si="2"/>
        <v>2016</v>
      </c>
      <c r="FL2" s="4">
        <f t="shared" si="2"/>
        <v>2016</v>
      </c>
      <c r="FM2" s="4">
        <f t="shared" si="2"/>
        <v>2016</v>
      </c>
      <c r="FN2" s="4">
        <f t="shared" si="2"/>
        <v>2016</v>
      </c>
      <c r="FO2" s="4">
        <f t="shared" si="2"/>
        <v>2016</v>
      </c>
      <c r="FP2" s="4">
        <f t="shared" si="2"/>
        <v>2016</v>
      </c>
      <c r="FQ2" s="4">
        <f t="shared" si="2"/>
        <v>2016</v>
      </c>
      <c r="FR2" s="4">
        <f t="shared" si="2"/>
        <v>2016</v>
      </c>
      <c r="FS2" s="4">
        <f t="shared" si="2"/>
        <v>2016</v>
      </c>
      <c r="FT2" s="4">
        <f t="shared" si="2"/>
        <v>2016</v>
      </c>
      <c r="FU2" s="4">
        <f t="shared" si="2"/>
        <v>2016</v>
      </c>
      <c r="FV2" s="4">
        <f t="shared" si="2"/>
        <v>2016</v>
      </c>
      <c r="FW2" s="4">
        <f t="shared" si="2"/>
        <v>2016</v>
      </c>
      <c r="FX2" s="4">
        <f t="shared" si="2"/>
        <v>2016</v>
      </c>
      <c r="FY2" s="4">
        <f t="shared" si="2"/>
        <v>2016</v>
      </c>
      <c r="FZ2" s="4">
        <f t="shared" si="2"/>
        <v>2016</v>
      </c>
      <c r="GA2" s="4">
        <f t="shared" si="2"/>
        <v>2016</v>
      </c>
      <c r="GB2" s="4">
        <f t="shared" si="2"/>
        <v>2016</v>
      </c>
      <c r="GC2" s="4">
        <f t="shared" si="2"/>
        <v>2016</v>
      </c>
      <c r="GD2" s="4">
        <f t="shared" si="2"/>
        <v>2016</v>
      </c>
      <c r="GE2" s="4">
        <f t="shared" si="2"/>
        <v>2016</v>
      </c>
      <c r="GF2" s="4">
        <f t="shared" si="2"/>
        <v>2016</v>
      </c>
      <c r="GG2" s="4">
        <f t="shared" si="2"/>
        <v>2016</v>
      </c>
      <c r="GH2" s="4">
        <f t="shared" si="2"/>
        <v>2016</v>
      </c>
      <c r="GI2" s="4">
        <f t="shared" si="2"/>
        <v>2016</v>
      </c>
      <c r="GJ2" s="4">
        <f t="shared" si="2"/>
        <v>2016</v>
      </c>
      <c r="GK2" s="4">
        <f t="shared" si="2"/>
        <v>2016</v>
      </c>
      <c r="GL2" s="4">
        <f t="shared" si="2"/>
        <v>2016</v>
      </c>
      <c r="GM2" s="4">
        <f t="shared" si="2"/>
        <v>2016</v>
      </c>
      <c r="GN2" s="4">
        <f t="shared" si="2"/>
        <v>2016</v>
      </c>
      <c r="GO2" s="4">
        <f t="shared" si="2"/>
        <v>2016</v>
      </c>
      <c r="GP2" s="4">
        <f t="shared" si="2"/>
        <v>2016</v>
      </c>
      <c r="GQ2" s="4">
        <f t="shared" si="2"/>
        <v>2016</v>
      </c>
      <c r="GR2" s="4">
        <f t="shared" ref="GR2:JC2" si="3">YEAR(GR4)</f>
        <v>2016</v>
      </c>
      <c r="GS2" s="4">
        <f t="shared" si="3"/>
        <v>2016</v>
      </c>
      <c r="GT2" s="4">
        <f t="shared" si="3"/>
        <v>2016</v>
      </c>
      <c r="GU2" s="4">
        <f t="shared" si="3"/>
        <v>2016</v>
      </c>
      <c r="GV2" s="4">
        <f t="shared" si="3"/>
        <v>2016</v>
      </c>
      <c r="GW2" s="4">
        <f t="shared" si="3"/>
        <v>2016</v>
      </c>
      <c r="GX2" s="4">
        <f t="shared" si="3"/>
        <v>2016</v>
      </c>
      <c r="GY2" s="4">
        <f t="shared" si="3"/>
        <v>2016</v>
      </c>
      <c r="GZ2" s="4">
        <f t="shared" si="3"/>
        <v>2016</v>
      </c>
      <c r="HA2" s="4">
        <f t="shared" si="3"/>
        <v>2016</v>
      </c>
      <c r="HB2" s="4">
        <f t="shared" si="3"/>
        <v>2016</v>
      </c>
      <c r="HC2" s="4">
        <f t="shared" si="3"/>
        <v>2016</v>
      </c>
      <c r="HD2" s="4">
        <f t="shared" si="3"/>
        <v>2016</v>
      </c>
      <c r="HE2" s="4">
        <f t="shared" si="3"/>
        <v>2016</v>
      </c>
      <c r="HF2" s="4">
        <f t="shared" si="3"/>
        <v>2016</v>
      </c>
      <c r="HG2" s="4">
        <f t="shared" si="3"/>
        <v>2016</v>
      </c>
      <c r="HH2" s="4">
        <f t="shared" si="3"/>
        <v>2016</v>
      </c>
      <c r="HI2" s="4">
        <f t="shared" si="3"/>
        <v>2016</v>
      </c>
      <c r="HJ2" s="4">
        <f t="shared" si="3"/>
        <v>2016</v>
      </c>
      <c r="HK2" s="4">
        <f t="shared" si="3"/>
        <v>2016</v>
      </c>
      <c r="HL2" s="4">
        <f t="shared" si="3"/>
        <v>2016</v>
      </c>
      <c r="HM2" s="4">
        <f t="shared" si="3"/>
        <v>2016</v>
      </c>
      <c r="HN2" s="4">
        <f t="shared" si="3"/>
        <v>2016</v>
      </c>
      <c r="HO2" s="4">
        <f t="shared" si="3"/>
        <v>2016</v>
      </c>
      <c r="HP2" s="4">
        <f t="shared" si="3"/>
        <v>2016</v>
      </c>
      <c r="HQ2" s="4">
        <f t="shared" si="3"/>
        <v>2016</v>
      </c>
      <c r="HR2" s="4">
        <f t="shared" si="3"/>
        <v>2016</v>
      </c>
      <c r="HS2" s="4">
        <f t="shared" si="3"/>
        <v>2016</v>
      </c>
      <c r="HT2" s="4">
        <f t="shared" si="3"/>
        <v>2016</v>
      </c>
      <c r="HU2" s="4">
        <f t="shared" si="3"/>
        <v>2016</v>
      </c>
      <c r="HV2" s="4">
        <f t="shared" si="3"/>
        <v>2016</v>
      </c>
      <c r="HW2" s="4">
        <f t="shared" si="3"/>
        <v>2016</v>
      </c>
      <c r="HX2" s="4">
        <f t="shared" si="3"/>
        <v>2016</v>
      </c>
      <c r="HY2" s="4">
        <f t="shared" si="3"/>
        <v>2016</v>
      </c>
      <c r="HZ2" s="4">
        <f t="shared" si="3"/>
        <v>2016</v>
      </c>
      <c r="IA2" s="4">
        <f t="shared" si="3"/>
        <v>2016</v>
      </c>
      <c r="IB2" s="4">
        <f t="shared" si="3"/>
        <v>2016</v>
      </c>
      <c r="IC2" s="4">
        <f t="shared" si="3"/>
        <v>2016</v>
      </c>
      <c r="ID2" s="4">
        <f t="shared" si="3"/>
        <v>2016</v>
      </c>
      <c r="IE2" s="4">
        <f t="shared" si="3"/>
        <v>2016</v>
      </c>
      <c r="IF2" s="4">
        <f t="shared" si="3"/>
        <v>2016</v>
      </c>
      <c r="IG2" s="4">
        <f t="shared" si="3"/>
        <v>2016</v>
      </c>
      <c r="IH2" s="4">
        <f t="shared" si="3"/>
        <v>2016</v>
      </c>
      <c r="II2" s="4">
        <f t="shared" si="3"/>
        <v>2016</v>
      </c>
      <c r="IJ2" s="4">
        <f t="shared" si="3"/>
        <v>2016</v>
      </c>
      <c r="IK2" s="4">
        <f t="shared" si="3"/>
        <v>2016</v>
      </c>
      <c r="IL2" s="4">
        <f t="shared" si="3"/>
        <v>2016</v>
      </c>
      <c r="IM2" s="4">
        <f t="shared" si="3"/>
        <v>2016</v>
      </c>
      <c r="IN2" s="4">
        <f t="shared" si="3"/>
        <v>2016</v>
      </c>
      <c r="IO2" s="4">
        <f t="shared" si="3"/>
        <v>2016</v>
      </c>
      <c r="IP2" s="4">
        <f t="shared" si="3"/>
        <v>2016</v>
      </c>
      <c r="IQ2" s="4">
        <f t="shared" si="3"/>
        <v>2016</v>
      </c>
      <c r="IR2" s="4">
        <f t="shared" si="3"/>
        <v>2016</v>
      </c>
      <c r="IS2" s="4">
        <f t="shared" si="3"/>
        <v>2016</v>
      </c>
      <c r="IT2" s="4">
        <f t="shared" si="3"/>
        <v>2016</v>
      </c>
      <c r="IU2" s="4">
        <f t="shared" si="3"/>
        <v>2016</v>
      </c>
      <c r="IV2" s="4">
        <f t="shared" si="3"/>
        <v>2016</v>
      </c>
      <c r="IW2" s="4">
        <f t="shared" si="3"/>
        <v>2016</v>
      </c>
      <c r="IX2" s="4">
        <f t="shared" si="3"/>
        <v>2016</v>
      </c>
      <c r="IY2" s="4">
        <f t="shared" si="3"/>
        <v>2016</v>
      </c>
      <c r="IZ2" s="4">
        <f t="shared" si="3"/>
        <v>2016</v>
      </c>
      <c r="JA2" s="4">
        <f t="shared" si="3"/>
        <v>2016</v>
      </c>
      <c r="JB2" s="4">
        <f t="shared" si="3"/>
        <v>2016</v>
      </c>
      <c r="JC2" s="4">
        <f t="shared" si="3"/>
        <v>2016</v>
      </c>
      <c r="JD2" s="4">
        <f t="shared" ref="JD2:LO2" si="4">YEAR(JD4)</f>
        <v>2016</v>
      </c>
      <c r="JE2" s="4">
        <f t="shared" si="4"/>
        <v>2016</v>
      </c>
      <c r="JF2" s="4">
        <f t="shared" si="4"/>
        <v>2016</v>
      </c>
      <c r="JG2" s="4">
        <f t="shared" si="4"/>
        <v>2016</v>
      </c>
      <c r="JH2" s="4">
        <f t="shared" si="4"/>
        <v>2016</v>
      </c>
      <c r="JI2" s="4">
        <f t="shared" si="4"/>
        <v>2016</v>
      </c>
      <c r="JJ2" s="4">
        <f t="shared" si="4"/>
        <v>2016</v>
      </c>
      <c r="JK2" s="4">
        <f t="shared" si="4"/>
        <v>2016</v>
      </c>
      <c r="JL2" s="4">
        <f t="shared" si="4"/>
        <v>2016</v>
      </c>
      <c r="JM2" s="4">
        <f t="shared" si="4"/>
        <v>2016</v>
      </c>
      <c r="JN2" s="4">
        <f t="shared" si="4"/>
        <v>2016</v>
      </c>
      <c r="JO2" s="4">
        <f t="shared" si="4"/>
        <v>2016</v>
      </c>
      <c r="JP2" s="4">
        <f t="shared" si="4"/>
        <v>2016</v>
      </c>
      <c r="JQ2" s="4">
        <f t="shared" si="4"/>
        <v>2016</v>
      </c>
      <c r="JR2" s="4">
        <f t="shared" si="4"/>
        <v>2016</v>
      </c>
      <c r="JS2" s="4">
        <f t="shared" si="4"/>
        <v>2016</v>
      </c>
      <c r="JT2" s="4">
        <f t="shared" si="4"/>
        <v>2016</v>
      </c>
      <c r="JU2" s="4">
        <f t="shared" si="4"/>
        <v>2016</v>
      </c>
      <c r="JV2" s="4">
        <f t="shared" si="4"/>
        <v>2016</v>
      </c>
      <c r="JW2" s="4">
        <f t="shared" si="4"/>
        <v>2016</v>
      </c>
      <c r="JX2" s="4">
        <f t="shared" si="4"/>
        <v>2016</v>
      </c>
      <c r="JY2" s="4">
        <f t="shared" si="4"/>
        <v>2016</v>
      </c>
      <c r="JZ2" s="4">
        <f t="shared" si="4"/>
        <v>2016</v>
      </c>
      <c r="KA2" s="4">
        <f t="shared" si="4"/>
        <v>2016</v>
      </c>
      <c r="KB2" s="4">
        <f t="shared" si="4"/>
        <v>2016</v>
      </c>
      <c r="KC2" s="4">
        <f t="shared" si="4"/>
        <v>2016</v>
      </c>
      <c r="KD2" s="4">
        <f t="shared" si="4"/>
        <v>2016</v>
      </c>
      <c r="KE2" s="4">
        <f t="shared" si="4"/>
        <v>2016</v>
      </c>
      <c r="KF2" s="4">
        <f t="shared" si="4"/>
        <v>2016</v>
      </c>
      <c r="KG2" s="4">
        <f t="shared" si="4"/>
        <v>2016</v>
      </c>
      <c r="KH2" s="4">
        <f t="shared" si="4"/>
        <v>2016</v>
      </c>
      <c r="KI2" s="4">
        <f t="shared" si="4"/>
        <v>2016</v>
      </c>
      <c r="KJ2" s="4">
        <f t="shared" si="4"/>
        <v>2016</v>
      </c>
      <c r="KK2" s="4">
        <f t="shared" si="4"/>
        <v>2016</v>
      </c>
      <c r="KL2" s="4">
        <f t="shared" si="4"/>
        <v>2016</v>
      </c>
      <c r="KM2" s="4">
        <f t="shared" si="4"/>
        <v>2016</v>
      </c>
      <c r="KN2" s="4">
        <f t="shared" si="4"/>
        <v>2016</v>
      </c>
      <c r="KO2" s="4">
        <f t="shared" si="4"/>
        <v>2016</v>
      </c>
      <c r="KP2" s="4">
        <f t="shared" si="4"/>
        <v>2016</v>
      </c>
      <c r="KQ2" s="4">
        <f t="shared" si="4"/>
        <v>2016</v>
      </c>
      <c r="KR2" s="4">
        <f t="shared" si="4"/>
        <v>2016</v>
      </c>
      <c r="KS2" s="4">
        <f t="shared" si="4"/>
        <v>2016</v>
      </c>
      <c r="KT2" s="4">
        <f t="shared" si="4"/>
        <v>2016</v>
      </c>
      <c r="KU2" s="4">
        <f t="shared" si="4"/>
        <v>2016</v>
      </c>
      <c r="KV2" s="4">
        <f t="shared" si="4"/>
        <v>2016</v>
      </c>
      <c r="KW2" s="4">
        <f t="shared" si="4"/>
        <v>2016</v>
      </c>
      <c r="KX2" s="4">
        <f t="shared" si="4"/>
        <v>2016</v>
      </c>
      <c r="KY2" s="4">
        <f t="shared" si="4"/>
        <v>2016</v>
      </c>
      <c r="KZ2" s="4">
        <f t="shared" si="4"/>
        <v>2016</v>
      </c>
      <c r="LA2" s="4">
        <f t="shared" si="4"/>
        <v>2016</v>
      </c>
      <c r="LB2" s="4">
        <f t="shared" si="4"/>
        <v>2016</v>
      </c>
      <c r="LC2" s="4">
        <f t="shared" si="4"/>
        <v>2016</v>
      </c>
      <c r="LD2" s="4">
        <f t="shared" si="4"/>
        <v>2016</v>
      </c>
      <c r="LE2" s="4">
        <f t="shared" si="4"/>
        <v>2016</v>
      </c>
      <c r="LF2" s="4">
        <f t="shared" si="4"/>
        <v>2016</v>
      </c>
      <c r="LG2" s="4">
        <f t="shared" si="4"/>
        <v>2016</v>
      </c>
      <c r="LH2" s="4">
        <f t="shared" si="4"/>
        <v>2016</v>
      </c>
      <c r="LI2" s="4">
        <f t="shared" si="4"/>
        <v>2016</v>
      </c>
      <c r="LJ2" s="4">
        <f t="shared" si="4"/>
        <v>2016</v>
      </c>
      <c r="LK2" s="4">
        <f t="shared" si="4"/>
        <v>2016</v>
      </c>
      <c r="LL2" s="4">
        <f t="shared" si="4"/>
        <v>2016</v>
      </c>
      <c r="LM2" s="4">
        <f t="shared" si="4"/>
        <v>2016</v>
      </c>
      <c r="LN2" s="4">
        <f t="shared" si="4"/>
        <v>2016</v>
      </c>
      <c r="LO2" s="4">
        <f t="shared" si="4"/>
        <v>2016</v>
      </c>
      <c r="LP2" s="4">
        <f t="shared" ref="LP2:OA2" si="5">YEAR(LP4)</f>
        <v>2016</v>
      </c>
      <c r="LQ2" s="4">
        <f t="shared" si="5"/>
        <v>2016</v>
      </c>
      <c r="LR2" s="4">
        <f t="shared" si="5"/>
        <v>2016</v>
      </c>
      <c r="LS2" s="4">
        <f t="shared" si="5"/>
        <v>2016</v>
      </c>
      <c r="LT2" s="4">
        <f t="shared" si="5"/>
        <v>2016</v>
      </c>
      <c r="LU2" s="4">
        <f t="shared" si="5"/>
        <v>2016</v>
      </c>
      <c r="LV2" s="4">
        <f t="shared" si="5"/>
        <v>2016</v>
      </c>
      <c r="LW2" s="4">
        <f t="shared" si="5"/>
        <v>2016</v>
      </c>
      <c r="LX2" s="4">
        <f t="shared" si="5"/>
        <v>2016</v>
      </c>
      <c r="LY2" s="4">
        <f t="shared" si="5"/>
        <v>2016</v>
      </c>
      <c r="LZ2" s="4">
        <f t="shared" si="5"/>
        <v>2016</v>
      </c>
      <c r="MA2" s="4">
        <f t="shared" si="5"/>
        <v>2016</v>
      </c>
      <c r="MB2" s="4">
        <f t="shared" si="5"/>
        <v>2016</v>
      </c>
      <c r="MC2" s="4">
        <f t="shared" si="5"/>
        <v>2016</v>
      </c>
      <c r="MD2" s="4">
        <f t="shared" si="5"/>
        <v>2016</v>
      </c>
      <c r="ME2" s="4">
        <f t="shared" si="5"/>
        <v>2016</v>
      </c>
      <c r="MF2" s="4">
        <f t="shared" si="5"/>
        <v>2016</v>
      </c>
      <c r="MG2" s="4">
        <f t="shared" si="5"/>
        <v>2016</v>
      </c>
      <c r="MH2" s="4">
        <f t="shared" si="5"/>
        <v>2016</v>
      </c>
      <c r="MI2" s="4">
        <f t="shared" si="5"/>
        <v>2016</v>
      </c>
      <c r="MJ2" s="4">
        <f t="shared" si="5"/>
        <v>2016</v>
      </c>
      <c r="MK2" s="4">
        <f t="shared" si="5"/>
        <v>2016</v>
      </c>
      <c r="ML2" s="4">
        <f t="shared" si="5"/>
        <v>2016</v>
      </c>
      <c r="MM2" s="4">
        <f t="shared" si="5"/>
        <v>2016</v>
      </c>
      <c r="MN2" s="4">
        <f t="shared" si="5"/>
        <v>2016</v>
      </c>
      <c r="MO2" s="4">
        <f t="shared" si="5"/>
        <v>2016</v>
      </c>
      <c r="MP2" s="4">
        <f t="shared" si="5"/>
        <v>2016</v>
      </c>
      <c r="MQ2" s="4">
        <f t="shared" si="5"/>
        <v>2016</v>
      </c>
      <c r="MR2" s="4">
        <f t="shared" si="5"/>
        <v>2016</v>
      </c>
      <c r="MS2" s="4">
        <f t="shared" si="5"/>
        <v>2016</v>
      </c>
      <c r="MT2" s="4">
        <f t="shared" si="5"/>
        <v>2016</v>
      </c>
      <c r="MU2" s="4">
        <f t="shared" si="5"/>
        <v>2016</v>
      </c>
      <c r="MV2" s="4">
        <f t="shared" si="5"/>
        <v>2016</v>
      </c>
      <c r="MW2" s="4">
        <f t="shared" si="5"/>
        <v>2016</v>
      </c>
      <c r="MX2" s="4">
        <f t="shared" si="5"/>
        <v>2016</v>
      </c>
      <c r="MY2" s="4">
        <f t="shared" si="5"/>
        <v>2016</v>
      </c>
      <c r="MZ2" s="4">
        <f t="shared" si="5"/>
        <v>2016</v>
      </c>
      <c r="NA2" s="4">
        <f t="shared" si="5"/>
        <v>2016</v>
      </c>
      <c r="NB2" s="4">
        <f t="shared" si="5"/>
        <v>2016</v>
      </c>
      <c r="NC2" s="4">
        <f t="shared" si="5"/>
        <v>2016</v>
      </c>
      <c r="ND2" s="4">
        <f t="shared" si="5"/>
        <v>2016</v>
      </c>
      <c r="NE2" s="4">
        <f t="shared" si="5"/>
        <v>2016</v>
      </c>
      <c r="NF2" s="4">
        <f t="shared" si="5"/>
        <v>2016</v>
      </c>
      <c r="NG2" s="4">
        <f t="shared" si="5"/>
        <v>2016</v>
      </c>
      <c r="NH2" s="4">
        <f t="shared" si="5"/>
        <v>2016</v>
      </c>
      <c r="NI2" s="4">
        <f t="shared" si="5"/>
        <v>2017</v>
      </c>
      <c r="NJ2" s="4">
        <f t="shared" si="5"/>
        <v>2017</v>
      </c>
      <c r="NK2" s="4">
        <f t="shared" si="5"/>
        <v>2017</v>
      </c>
      <c r="NL2" s="4">
        <f t="shared" si="5"/>
        <v>2017</v>
      </c>
      <c r="NM2" s="4">
        <f t="shared" si="5"/>
        <v>2017</v>
      </c>
      <c r="NN2" s="4">
        <f t="shared" si="5"/>
        <v>2017</v>
      </c>
      <c r="NO2" s="4">
        <f t="shared" si="5"/>
        <v>2017</v>
      </c>
      <c r="NP2" s="4">
        <f t="shared" si="5"/>
        <v>2017</v>
      </c>
      <c r="NQ2" s="4">
        <f t="shared" si="5"/>
        <v>2017</v>
      </c>
      <c r="NR2" s="4">
        <f t="shared" si="5"/>
        <v>2017</v>
      </c>
      <c r="NS2" s="4">
        <f t="shared" si="5"/>
        <v>2017</v>
      </c>
      <c r="NT2" s="4">
        <f t="shared" si="5"/>
        <v>2017</v>
      </c>
      <c r="NU2" s="4">
        <f t="shared" si="5"/>
        <v>2017</v>
      </c>
      <c r="NV2" s="4">
        <f t="shared" si="5"/>
        <v>2017</v>
      </c>
      <c r="NW2" s="4">
        <f t="shared" si="5"/>
        <v>2017</v>
      </c>
      <c r="NX2" s="4">
        <f t="shared" si="5"/>
        <v>2017</v>
      </c>
      <c r="NY2" s="4">
        <f t="shared" si="5"/>
        <v>2017</v>
      </c>
      <c r="NZ2" s="4">
        <f t="shared" si="5"/>
        <v>2017</v>
      </c>
      <c r="OA2" s="4">
        <f t="shared" si="5"/>
        <v>2017</v>
      </c>
      <c r="OB2" s="4">
        <f t="shared" ref="OB2:QM2" si="6">YEAR(OB4)</f>
        <v>2017</v>
      </c>
      <c r="OC2" s="4">
        <f t="shared" si="6"/>
        <v>2017</v>
      </c>
      <c r="OD2" s="4">
        <f t="shared" si="6"/>
        <v>2017</v>
      </c>
      <c r="OE2" s="4">
        <f t="shared" si="6"/>
        <v>2017</v>
      </c>
      <c r="OF2" s="4">
        <f t="shared" si="6"/>
        <v>2017</v>
      </c>
      <c r="OG2" s="4">
        <f t="shared" si="6"/>
        <v>2017</v>
      </c>
      <c r="OH2" s="4">
        <f t="shared" si="6"/>
        <v>2017</v>
      </c>
      <c r="OI2" s="4">
        <f t="shared" si="6"/>
        <v>2017</v>
      </c>
      <c r="OJ2" s="4">
        <f t="shared" si="6"/>
        <v>2017</v>
      </c>
      <c r="OK2" s="4">
        <f t="shared" si="6"/>
        <v>2017</v>
      </c>
      <c r="OL2" s="4">
        <f t="shared" si="6"/>
        <v>2017</v>
      </c>
      <c r="OM2" s="4">
        <f t="shared" si="6"/>
        <v>2017</v>
      </c>
      <c r="ON2" s="4">
        <f t="shared" si="6"/>
        <v>2017</v>
      </c>
      <c r="OO2" s="4">
        <f t="shared" si="6"/>
        <v>2017</v>
      </c>
      <c r="OP2" s="4">
        <f t="shared" si="6"/>
        <v>2017</v>
      </c>
      <c r="OQ2" s="4">
        <f t="shared" si="6"/>
        <v>2017</v>
      </c>
      <c r="OR2" s="4">
        <f t="shared" si="6"/>
        <v>2017</v>
      </c>
      <c r="OS2" s="4">
        <f t="shared" si="6"/>
        <v>2017</v>
      </c>
      <c r="OT2" s="4">
        <f t="shared" si="6"/>
        <v>2017</v>
      </c>
      <c r="OU2" s="4">
        <f t="shared" si="6"/>
        <v>2017</v>
      </c>
      <c r="OV2" s="4">
        <f t="shared" si="6"/>
        <v>2017</v>
      </c>
      <c r="OW2" s="4">
        <f t="shared" si="6"/>
        <v>2017</v>
      </c>
      <c r="OX2" s="4">
        <f t="shared" si="6"/>
        <v>2017</v>
      </c>
      <c r="OY2" s="4">
        <f t="shared" si="6"/>
        <v>2017</v>
      </c>
      <c r="OZ2" s="4">
        <f t="shared" si="6"/>
        <v>2017</v>
      </c>
      <c r="PA2" s="4">
        <f t="shared" si="6"/>
        <v>2017</v>
      </c>
      <c r="PB2" s="4">
        <f t="shared" si="6"/>
        <v>2017</v>
      </c>
      <c r="PC2" s="4">
        <f t="shared" si="6"/>
        <v>2017</v>
      </c>
      <c r="PD2" s="4">
        <f t="shared" si="6"/>
        <v>2017</v>
      </c>
      <c r="PE2" s="4">
        <f t="shared" si="6"/>
        <v>2017</v>
      </c>
      <c r="PF2" s="4">
        <f t="shared" si="6"/>
        <v>2017</v>
      </c>
      <c r="PG2" s="4">
        <f t="shared" si="6"/>
        <v>2017</v>
      </c>
      <c r="PH2" s="4">
        <f t="shared" si="6"/>
        <v>2017</v>
      </c>
      <c r="PI2" s="4">
        <f t="shared" si="6"/>
        <v>2017</v>
      </c>
      <c r="PJ2" s="4">
        <f t="shared" si="6"/>
        <v>2017</v>
      </c>
      <c r="PK2" s="4">
        <f t="shared" si="6"/>
        <v>2017</v>
      </c>
      <c r="PL2" s="4">
        <f t="shared" si="6"/>
        <v>2017</v>
      </c>
      <c r="PM2" s="4">
        <f t="shared" si="6"/>
        <v>2017</v>
      </c>
      <c r="PN2" s="4">
        <f t="shared" si="6"/>
        <v>2017</v>
      </c>
      <c r="PO2" s="4">
        <f t="shared" si="6"/>
        <v>2017</v>
      </c>
      <c r="PP2" s="4">
        <f t="shared" si="6"/>
        <v>2017</v>
      </c>
      <c r="PQ2" s="4">
        <f t="shared" si="6"/>
        <v>2017</v>
      </c>
      <c r="PR2" s="4">
        <f t="shared" si="6"/>
        <v>2017</v>
      </c>
      <c r="PS2" s="4">
        <f t="shared" si="6"/>
        <v>2017</v>
      </c>
      <c r="PT2" s="4">
        <f t="shared" si="6"/>
        <v>2017</v>
      </c>
      <c r="PU2" s="4">
        <f t="shared" si="6"/>
        <v>2017</v>
      </c>
      <c r="PV2" s="4">
        <f t="shared" si="6"/>
        <v>2017</v>
      </c>
      <c r="PW2" s="4">
        <f t="shared" si="6"/>
        <v>2017</v>
      </c>
      <c r="PX2" s="4">
        <f t="shared" si="6"/>
        <v>2017</v>
      </c>
      <c r="PY2" s="4">
        <f t="shared" si="6"/>
        <v>2017</v>
      </c>
      <c r="PZ2" s="4">
        <f t="shared" si="6"/>
        <v>2017</v>
      </c>
      <c r="QA2" s="4">
        <f t="shared" si="6"/>
        <v>2017</v>
      </c>
      <c r="QB2" s="4">
        <f t="shared" si="6"/>
        <v>2017</v>
      </c>
      <c r="QC2" s="4">
        <f t="shared" si="6"/>
        <v>2017</v>
      </c>
      <c r="QD2" s="4">
        <f t="shared" si="6"/>
        <v>2017</v>
      </c>
      <c r="QE2" s="4">
        <f t="shared" si="6"/>
        <v>2017</v>
      </c>
      <c r="QF2" s="4">
        <f t="shared" si="6"/>
        <v>2017</v>
      </c>
      <c r="QG2" s="4">
        <f t="shared" si="6"/>
        <v>2017</v>
      </c>
      <c r="QH2" s="4">
        <f t="shared" si="6"/>
        <v>2017</v>
      </c>
      <c r="QI2" s="4">
        <f t="shared" si="6"/>
        <v>2017</v>
      </c>
      <c r="QJ2" s="4">
        <f t="shared" si="6"/>
        <v>2017</v>
      </c>
      <c r="QK2" s="4">
        <f t="shared" si="6"/>
        <v>2017</v>
      </c>
      <c r="QL2" s="4">
        <f t="shared" si="6"/>
        <v>2017</v>
      </c>
      <c r="QM2" s="4">
        <f t="shared" si="6"/>
        <v>2017</v>
      </c>
      <c r="QN2" s="4">
        <f t="shared" ref="QN2:SY2" si="7">YEAR(QN4)</f>
        <v>2017</v>
      </c>
      <c r="QO2" s="4">
        <f t="shared" si="7"/>
        <v>2017</v>
      </c>
      <c r="QP2" s="4">
        <f t="shared" si="7"/>
        <v>2017</v>
      </c>
      <c r="QQ2" s="4">
        <f t="shared" si="7"/>
        <v>2017</v>
      </c>
      <c r="QR2" s="4">
        <f t="shared" si="7"/>
        <v>2017</v>
      </c>
      <c r="QS2" s="4">
        <f t="shared" si="7"/>
        <v>2017</v>
      </c>
      <c r="QT2" s="4">
        <f t="shared" si="7"/>
        <v>2017</v>
      </c>
      <c r="QU2" s="4">
        <f t="shared" si="7"/>
        <v>2017</v>
      </c>
      <c r="QV2" s="4">
        <f t="shared" si="7"/>
        <v>2017</v>
      </c>
      <c r="QW2" s="4">
        <f t="shared" si="7"/>
        <v>2017</v>
      </c>
      <c r="QX2" s="4">
        <f t="shared" si="7"/>
        <v>2017</v>
      </c>
      <c r="QY2" s="4">
        <f t="shared" si="7"/>
        <v>2017</v>
      </c>
      <c r="QZ2" s="4">
        <f t="shared" si="7"/>
        <v>2017</v>
      </c>
      <c r="RA2" s="4">
        <f t="shared" si="7"/>
        <v>2017</v>
      </c>
      <c r="RB2" s="4">
        <f t="shared" si="7"/>
        <v>2017</v>
      </c>
      <c r="RC2" s="4">
        <f t="shared" si="7"/>
        <v>2017</v>
      </c>
      <c r="RD2" s="4">
        <f t="shared" si="7"/>
        <v>2017</v>
      </c>
      <c r="RE2" s="4">
        <f t="shared" si="7"/>
        <v>2017</v>
      </c>
      <c r="RF2" s="4">
        <f t="shared" si="7"/>
        <v>2017</v>
      </c>
      <c r="RG2" s="4">
        <f t="shared" si="7"/>
        <v>2017</v>
      </c>
      <c r="RH2" s="4">
        <f t="shared" si="7"/>
        <v>2017</v>
      </c>
      <c r="RI2" s="4">
        <f t="shared" si="7"/>
        <v>2017</v>
      </c>
      <c r="RJ2" s="4">
        <f t="shared" si="7"/>
        <v>2017</v>
      </c>
      <c r="RK2" s="4">
        <f t="shared" si="7"/>
        <v>2017</v>
      </c>
      <c r="RL2" s="4">
        <f t="shared" si="7"/>
        <v>2017</v>
      </c>
      <c r="RM2" s="4">
        <f t="shared" si="7"/>
        <v>2017</v>
      </c>
      <c r="RN2" s="4">
        <f t="shared" si="7"/>
        <v>2017</v>
      </c>
      <c r="RO2" s="4">
        <f t="shared" si="7"/>
        <v>2017</v>
      </c>
      <c r="RP2" s="4">
        <f t="shared" si="7"/>
        <v>2017</v>
      </c>
      <c r="RQ2" s="4">
        <f t="shared" si="7"/>
        <v>2017</v>
      </c>
      <c r="RR2" s="4">
        <f t="shared" si="7"/>
        <v>2017</v>
      </c>
      <c r="RS2" s="4">
        <f t="shared" si="7"/>
        <v>2017</v>
      </c>
      <c r="RT2" s="4">
        <f t="shared" si="7"/>
        <v>2017</v>
      </c>
      <c r="RU2" s="4">
        <f t="shared" si="7"/>
        <v>2017</v>
      </c>
      <c r="RV2" s="4">
        <f t="shared" si="7"/>
        <v>2017</v>
      </c>
      <c r="RW2" s="4">
        <f t="shared" si="7"/>
        <v>2017</v>
      </c>
      <c r="RX2" s="4">
        <f t="shared" si="7"/>
        <v>2017</v>
      </c>
      <c r="RY2" s="4">
        <f t="shared" si="7"/>
        <v>2017</v>
      </c>
      <c r="RZ2" s="4">
        <f t="shared" si="7"/>
        <v>2017</v>
      </c>
      <c r="SA2" s="4">
        <f t="shared" si="7"/>
        <v>2017</v>
      </c>
      <c r="SB2" s="4">
        <f t="shared" si="7"/>
        <v>2017</v>
      </c>
      <c r="SC2" s="4">
        <f t="shared" si="7"/>
        <v>2017</v>
      </c>
      <c r="SD2" s="4">
        <f t="shared" si="7"/>
        <v>2017</v>
      </c>
      <c r="SE2" s="4">
        <f t="shared" si="7"/>
        <v>2017</v>
      </c>
      <c r="SF2" s="4">
        <f t="shared" si="7"/>
        <v>2017</v>
      </c>
      <c r="SG2" s="4">
        <f t="shared" si="7"/>
        <v>2017</v>
      </c>
      <c r="SH2" s="4">
        <f t="shared" si="7"/>
        <v>2017</v>
      </c>
      <c r="SI2" s="4">
        <f t="shared" si="7"/>
        <v>2017</v>
      </c>
      <c r="SJ2" s="4">
        <f t="shared" si="7"/>
        <v>2017</v>
      </c>
      <c r="SK2" s="4">
        <f t="shared" si="7"/>
        <v>2017</v>
      </c>
      <c r="SL2" s="4">
        <f t="shared" si="7"/>
        <v>2017</v>
      </c>
      <c r="SM2" s="4">
        <f t="shared" si="7"/>
        <v>2017</v>
      </c>
      <c r="SN2" s="4">
        <f t="shared" si="7"/>
        <v>2017</v>
      </c>
      <c r="SO2" s="4">
        <f t="shared" si="7"/>
        <v>2017</v>
      </c>
      <c r="SP2" s="4">
        <f t="shared" si="7"/>
        <v>2017</v>
      </c>
      <c r="SQ2" s="4">
        <f t="shared" si="7"/>
        <v>2017</v>
      </c>
      <c r="SR2" s="4">
        <f t="shared" si="7"/>
        <v>2017</v>
      </c>
      <c r="SS2" s="4">
        <f t="shared" si="7"/>
        <v>2017</v>
      </c>
      <c r="ST2" s="4">
        <f t="shared" si="7"/>
        <v>2017</v>
      </c>
      <c r="SU2" s="4">
        <f t="shared" si="7"/>
        <v>2017</v>
      </c>
      <c r="SV2" s="4">
        <f t="shared" si="7"/>
        <v>2017</v>
      </c>
      <c r="SW2" s="4">
        <f t="shared" si="7"/>
        <v>2017</v>
      </c>
      <c r="SX2" s="4">
        <f t="shared" si="7"/>
        <v>2017</v>
      </c>
      <c r="SY2" s="4">
        <f t="shared" si="7"/>
        <v>2017</v>
      </c>
      <c r="SZ2" s="4">
        <f t="shared" ref="SZ2:VK2" si="8">YEAR(SZ4)</f>
        <v>2017</v>
      </c>
      <c r="TA2" s="4">
        <f t="shared" si="8"/>
        <v>2017</v>
      </c>
      <c r="TB2" s="4">
        <f t="shared" si="8"/>
        <v>2017</v>
      </c>
      <c r="TC2" s="4">
        <f t="shared" si="8"/>
        <v>2017</v>
      </c>
      <c r="TD2" s="4">
        <f t="shared" si="8"/>
        <v>2017</v>
      </c>
      <c r="TE2" s="4">
        <f t="shared" si="8"/>
        <v>2017</v>
      </c>
      <c r="TF2" s="4">
        <f t="shared" si="8"/>
        <v>2017</v>
      </c>
      <c r="TG2" s="4">
        <f t="shared" si="8"/>
        <v>2017</v>
      </c>
      <c r="TH2" s="4">
        <f t="shared" si="8"/>
        <v>2017</v>
      </c>
      <c r="TI2" s="4">
        <f t="shared" si="8"/>
        <v>2017</v>
      </c>
      <c r="TJ2" s="4">
        <f t="shared" si="8"/>
        <v>2017</v>
      </c>
      <c r="TK2" s="4">
        <f t="shared" si="8"/>
        <v>2017</v>
      </c>
      <c r="TL2" s="4">
        <f t="shared" si="8"/>
        <v>2017</v>
      </c>
      <c r="TM2" s="4">
        <f t="shared" si="8"/>
        <v>2017</v>
      </c>
      <c r="TN2" s="4">
        <f t="shared" si="8"/>
        <v>2017</v>
      </c>
      <c r="TO2" s="4">
        <f t="shared" si="8"/>
        <v>2017</v>
      </c>
      <c r="TP2" s="4">
        <f t="shared" si="8"/>
        <v>2017</v>
      </c>
      <c r="TQ2" s="4">
        <f t="shared" si="8"/>
        <v>2017</v>
      </c>
      <c r="TR2" s="4">
        <f t="shared" si="8"/>
        <v>2017</v>
      </c>
      <c r="TS2" s="4">
        <f t="shared" si="8"/>
        <v>2017</v>
      </c>
      <c r="TT2" s="4">
        <f t="shared" si="8"/>
        <v>2017</v>
      </c>
      <c r="TU2" s="4">
        <f t="shared" si="8"/>
        <v>2017</v>
      </c>
      <c r="TV2" s="4">
        <f t="shared" si="8"/>
        <v>2017</v>
      </c>
      <c r="TW2" s="4">
        <f t="shared" si="8"/>
        <v>2017</v>
      </c>
      <c r="TX2" s="4">
        <f t="shared" si="8"/>
        <v>2017</v>
      </c>
      <c r="TY2" s="4">
        <f t="shared" si="8"/>
        <v>2017</v>
      </c>
      <c r="TZ2" s="4">
        <f t="shared" si="8"/>
        <v>2017</v>
      </c>
      <c r="UA2" s="4">
        <f t="shared" si="8"/>
        <v>2017</v>
      </c>
      <c r="UB2" s="4">
        <f t="shared" si="8"/>
        <v>2017</v>
      </c>
      <c r="UC2" s="4">
        <f t="shared" si="8"/>
        <v>2017</v>
      </c>
      <c r="UD2" s="4">
        <f t="shared" si="8"/>
        <v>2017</v>
      </c>
      <c r="UE2" s="4">
        <f t="shared" si="8"/>
        <v>2017</v>
      </c>
      <c r="UF2" s="4">
        <f t="shared" si="8"/>
        <v>2017</v>
      </c>
      <c r="UG2" s="4">
        <f t="shared" si="8"/>
        <v>2017</v>
      </c>
      <c r="UH2" s="4">
        <f t="shared" si="8"/>
        <v>2017</v>
      </c>
      <c r="UI2" s="4">
        <f t="shared" si="8"/>
        <v>2017</v>
      </c>
      <c r="UJ2" s="4">
        <f t="shared" si="8"/>
        <v>2017</v>
      </c>
      <c r="UK2" s="4">
        <f t="shared" si="8"/>
        <v>2017</v>
      </c>
      <c r="UL2" s="4">
        <f t="shared" si="8"/>
        <v>2017</v>
      </c>
      <c r="UM2" s="4">
        <f t="shared" si="8"/>
        <v>2017</v>
      </c>
      <c r="UN2" s="4">
        <f t="shared" si="8"/>
        <v>2017</v>
      </c>
      <c r="UO2" s="4">
        <f t="shared" si="8"/>
        <v>2017</v>
      </c>
      <c r="UP2" s="4">
        <f t="shared" si="8"/>
        <v>2017</v>
      </c>
      <c r="UQ2" s="4">
        <f t="shared" si="8"/>
        <v>2017</v>
      </c>
      <c r="UR2" s="4">
        <f t="shared" si="8"/>
        <v>2017</v>
      </c>
      <c r="US2" s="4">
        <f t="shared" si="8"/>
        <v>2017</v>
      </c>
      <c r="UT2" s="4">
        <f t="shared" si="8"/>
        <v>2017</v>
      </c>
      <c r="UU2" s="4">
        <f t="shared" si="8"/>
        <v>2017</v>
      </c>
      <c r="UV2" s="4">
        <f t="shared" si="8"/>
        <v>2017</v>
      </c>
      <c r="UW2" s="4">
        <f t="shared" si="8"/>
        <v>2017</v>
      </c>
      <c r="UX2" s="4">
        <f t="shared" si="8"/>
        <v>2017</v>
      </c>
      <c r="UY2" s="4">
        <f t="shared" si="8"/>
        <v>2017</v>
      </c>
      <c r="UZ2" s="4">
        <f t="shared" si="8"/>
        <v>2017</v>
      </c>
      <c r="VA2" s="4">
        <f t="shared" si="8"/>
        <v>2017</v>
      </c>
      <c r="VB2" s="4">
        <f t="shared" si="8"/>
        <v>2017</v>
      </c>
      <c r="VC2" s="4">
        <f t="shared" si="8"/>
        <v>2017</v>
      </c>
      <c r="VD2" s="4">
        <f t="shared" si="8"/>
        <v>2017</v>
      </c>
      <c r="VE2" s="4">
        <f t="shared" si="8"/>
        <v>2017</v>
      </c>
      <c r="VF2" s="4">
        <f t="shared" si="8"/>
        <v>2017</v>
      </c>
      <c r="VG2" s="4">
        <f t="shared" si="8"/>
        <v>2017</v>
      </c>
      <c r="VH2" s="4">
        <f t="shared" si="8"/>
        <v>2017</v>
      </c>
      <c r="VI2" s="4">
        <f t="shared" si="8"/>
        <v>2017</v>
      </c>
      <c r="VJ2" s="4">
        <f t="shared" si="8"/>
        <v>2017</v>
      </c>
      <c r="VK2" s="4">
        <f t="shared" si="8"/>
        <v>2017</v>
      </c>
      <c r="VL2" s="4">
        <f t="shared" ref="VL2:XW2" si="9">YEAR(VL4)</f>
        <v>2017</v>
      </c>
      <c r="VM2" s="4">
        <f t="shared" si="9"/>
        <v>2017</v>
      </c>
      <c r="VN2" s="4">
        <f t="shared" si="9"/>
        <v>2017</v>
      </c>
      <c r="VO2" s="4">
        <f t="shared" si="9"/>
        <v>2017</v>
      </c>
      <c r="VP2" s="4">
        <f t="shared" si="9"/>
        <v>2017</v>
      </c>
      <c r="VQ2" s="4">
        <f t="shared" si="9"/>
        <v>2017</v>
      </c>
      <c r="VR2" s="4">
        <f t="shared" si="9"/>
        <v>2017</v>
      </c>
      <c r="VS2" s="4">
        <f t="shared" si="9"/>
        <v>2017</v>
      </c>
      <c r="VT2" s="4">
        <f t="shared" si="9"/>
        <v>2017</v>
      </c>
      <c r="VU2" s="4">
        <f t="shared" si="9"/>
        <v>2017</v>
      </c>
      <c r="VV2" s="4">
        <f t="shared" si="9"/>
        <v>2017</v>
      </c>
      <c r="VW2" s="4">
        <f t="shared" si="9"/>
        <v>2017</v>
      </c>
      <c r="VX2" s="4">
        <f t="shared" si="9"/>
        <v>2017</v>
      </c>
      <c r="VY2" s="4">
        <f t="shared" si="9"/>
        <v>2017</v>
      </c>
      <c r="VZ2" s="4">
        <f t="shared" si="9"/>
        <v>2017</v>
      </c>
      <c r="WA2" s="4">
        <f t="shared" si="9"/>
        <v>2017</v>
      </c>
      <c r="WB2" s="4">
        <f t="shared" si="9"/>
        <v>2017</v>
      </c>
      <c r="WC2" s="4">
        <f t="shared" si="9"/>
        <v>2017</v>
      </c>
      <c r="WD2" s="4">
        <f t="shared" si="9"/>
        <v>2017</v>
      </c>
      <c r="WE2" s="4">
        <f t="shared" si="9"/>
        <v>2017</v>
      </c>
      <c r="WF2" s="4">
        <f t="shared" si="9"/>
        <v>2017</v>
      </c>
      <c r="WG2" s="4">
        <f t="shared" si="9"/>
        <v>2017</v>
      </c>
      <c r="WH2" s="4">
        <f t="shared" si="9"/>
        <v>2017</v>
      </c>
      <c r="WI2" s="4">
        <f t="shared" si="9"/>
        <v>2017</v>
      </c>
      <c r="WJ2" s="4">
        <f t="shared" si="9"/>
        <v>2017</v>
      </c>
      <c r="WK2" s="4">
        <f t="shared" si="9"/>
        <v>2017</v>
      </c>
      <c r="WL2" s="4">
        <f t="shared" si="9"/>
        <v>2017</v>
      </c>
      <c r="WM2" s="4">
        <f t="shared" si="9"/>
        <v>2017</v>
      </c>
      <c r="WN2" s="4">
        <f t="shared" si="9"/>
        <v>2017</v>
      </c>
      <c r="WO2" s="4">
        <f t="shared" si="9"/>
        <v>2017</v>
      </c>
      <c r="WP2" s="4">
        <f t="shared" si="9"/>
        <v>2017</v>
      </c>
      <c r="WQ2" s="4">
        <f t="shared" si="9"/>
        <v>2017</v>
      </c>
      <c r="WR2" s="4">
        <f t="shared" si="9"/>
        <v>2017</v>
      </c>
      <c r="WS2" s="4">
        <f t="shared" si="9"/>
        <v>2017</v>
      </c>
      <c r="WT2" s="4">
        <f t="shared" si="9"/>
        <v>2017</v>
      </c>
      <c r="WU2" s="4">
        <f t="shared" si="9"/>
        <v>2017</v>
      </c>
      <c r="WV2" s="4">
        <f t="shared" si="9"/>
        <v>2017</v>
      </c>
      <c r="WW2" s="4">
        <f t="shared" si="9"/>
        <v>2017</v>
      </c>
      <c r="WX2" s="4">
        <f t="shared" si="9"/>
        <v>2017</v>
      </c>
      <c r="WY2" s="4">
        <f t="shared" si="9"/>
        <v>2017</v>
      </c>
      <c r="WZ2" s="4">
        <f t="shared" si="9"/>
        <v>2017</v>
      </c>
      <c r="XA2" s="4">
        <f t="shared" si="9"/>
        <v>2017</v>
      </c>
      <c r="XB2" s="4">
        <f t="shared" si="9"/>
        <v>2017</v>
      </c>
      <c r="XC2" s="4">
        <f t="shared" si="9"/>
        <v>2017</v>
      </c>
      <c r="XD2" s="4">
        <f t="shared" si="9"/>
        <v>2017</v>
      </c>
      <c r="XE2" s="4">
        <f t="shared" si="9"/>
        <v>2017</v>
      </c>
      <c r="XF2" s="4">
        <f t="shared" si="9"/>
        <v>2017</v>
      </c>
      <c r="XG2" s="4">
        <f t="shared" si="9"/>
        <v>2017</v>
      </c>
      <c r="XH2" s="4">
        <f t="shared" si="9"/>
        <v>2017</v>
      </c>
      <c r="XI2" s="4">
        <f t="shared" si="9"/>
        <v>2017</v>
      </c>
      <c r="XJ2" s="4">
        <f t="shared" si="9"/>
        <v>2017</v>
      </c>
      <c r="XK2" s="4">
        <f t="shared" si="9"/>
        <v>2017</v>
      </c>
      <c r="XL2" s="4">
        <f t="shared" si="9"/>
        <v>2017</v>
      </c>
      <c r="XM2" s="4">
        <f t="shared" si="9"/>
        <v>2017</v>
      </c>
      <c r="XN2" s="4">
        <f t="shared" si="9"/>
        <v>2017</v>
      </c>
      <c r="XO2" s="4">
        <f t="shared" si="9"/>
        <v>2017</v>
      </c>
      <c r="XP2" s="4">
        <f t="shared" si="9"/>
        <v>2017</v>
      </c>
      <c r="XQ2" s="4">
        <f t="shared" si="9"/>
        <v>2017</v>
      </c>
      <c r="XR2" s="4">
        <f t="shared" si="9"/>
        <v>2017</v>
      </c>
      <c r="XS2" s="4">
        <f t="shared" si="9"/>
        <v>2017</v>
      </c>
      <c r="XT2" s="4">
        <f t="shared" si="9"/>
        <v>2017</v>
      </c>
      <c r="XU2" s="4">
        <f t="shared" si="9"/>
        <v>2017</v>
      </c>
      <c r="XV2" s="4">
        <f t="shared" si="9"/>
        <v>2017</v>
      </c>
      <c r="XW2" s="4">
        <f t="shared" si="9"/>
        <v>2017</v>
      </c>
      <c r="XX2" s="4">
        <f t="shared" ref="XX2:AAI2" si="10">YEAR(XX4)</f>
        <v>2017</v>
      </c>
      <c r="XY2" s="4">
        <f t="shared" si="10"/>
        <v>2017</v>
      </c>
      <c r="XZ2" s="4">
        <f t="shared" si="10"/>
        <v>2017</v>
      </c>
      <c r="YA2" s="4">
        <f t="shared" si="10"/>
        <v>2017</v>
      </c>
      <c r="YB2" s="4">
        <f t="shared" si="10"/>
        <v>2017</v>
      </c>
      <c r="YC2" s="4">
        <f t="shared" si="10"/>
        <v>2017</v>
      </c>
      <c r="YD2" s="4">
        <f t="shared" si="10"/>
        <v>2017</v>
      </c>
      <c r="YE2" s="4">
        <f t="shared" si="10"/>
        <v>2017</v>
      </c>
      <c r="YF2" s="4">
        <f t="shared" si="10"/>
        <v>2017</v>
      </c>
      <c r="YG2" s="4">
        <f t="shared" si="10"/>
        <v>2017</v>
      </c>
      <c r="YH2" s="4">
        <f t="shared" si="10"/>
        <v>2017</v>
      </c>
      <c r="YI2" s="4">
        <f t="shared" si="10"/>
        <v>2017</v>
      </c>
      <c r="YJ2" s="4">
        <f t="shared" si="10"/>
        <v>2017</v>
      </c>
      <c r="YK2" s="4">
        <f t="shared" si="10"/>
        <v>2017</v>
      </c>
      <c r="YL2" s="4">
        <f t="shared" si="10"/>
        <v>2017</v>
      </c>
      <c r="YM2" s="4">
        <f t="shared" si="10"/>
        <v>2017</v>
      </c>
      <c r="YN2" s="4">
        <f t="shared" si="10"/>
        <v>2017</v>
      </c>
      <c r="YO2" s="4">
        <f t="shared" si="10"/>
        <v>2017</v>
      </c>
      <c r="YP2" s="4">
        <f t="shared" si="10"/>
        <v>2017</v>
      </c>
      <c r="YQ2" s="4">
        <f t="shared" si="10"/>
        <v>2017</v>
      </c>
      <c r="YR2" s="4">
        <f t="shared" si="10"/>
        <v>2017</v>
      </c>
      <c r="YS2" s="4">
        <f t="shared" si="10"/>
        <v>2017</v>
      </c>
      <c r="YT2" s="4">
        <f t="shared" si="10"/>
        <v>2017</v>
      </c>
      <c r="YU2" s="4">
        <f t="shared" si="10"/>
        <v>2017</v>
      </c>
      <c r="YV2" s="4">
        <f t="shared" si="10"/>
        <v>2017</v>
      </c>
      <c r="YW2" s="4">
        <f t="shared" si="10"/>
        <v>2017</v>
      </c>
      <c r="YX2" s="4">
        <f t="shared" si="10"/>
        <v>2017</v>
      </c>
      <c r="YY2" s="4">
        <f t="shared" si="10"/>
        <v>2017</v>
      </c>
      <c r="YZ2" s="4">
        <f t="shared" si="10"/>
        <v>2017</v>
      </c>
      <c r="ZA2" s="4">
        <f t="shared" si="10"/>
        <v>2017</v>
      </c>
      <c r="ZB2" s="4">
        <f t="shared" si="10"/>
        <v>2017</v>
      </c>
      <c r="ZC2" s="4">
        <f t="shared" si="10"/>
        <v>2017</v>
      </c>
      <c r="ZD2" s="4">
        <f t="shared" si="10"/>
        <v>2017</v>
      </c>
      <c r="ZE2" s="4">
        <f t="shared" si="10"/>
        <v>2017</v>
      </c>
      <c r="ZF2" s="4">
        <f t="shared" si="10"/>
        <v>2017</v>
      </c>
      <c r="ZG2" s="4">
        <f t="shared" si="10"/>
        <v>2017</v>
      </c>
      <c r="ZH2" s="4">
        <f t="shared" si="10"/>
        <v>2017</v>
      </c>
      <c r="ZI2" s="4">
        <f t="shared" si="10"/>
        <v>2017</v>
      </c>
      <c r="ZJ2" s="4">
        <f t="shared" si="10"/>
        <v>2017</v>
      </c>
      <c r="ZK2" s="4">
        <f t="shared" si="10"/>
        <v>2017</v>
      </c>
      <c r="ZL2" s="4">
        <f t="shared" si="10"/>
        <v>2017</v>
      </c>
      <c r="ZM2" s="4">
        <f t="shared" si="10"/>
        <v>2017</v>
      </c>
      <c r="ZN2" s="4">
        <f t="shared" si="10"/>
        <v>2017</v>
      </c>
      <c r="ZO2" s="4">
        <f t="shared" si="10"/>
        <v>2017</v>
      </c>
      <c r="ZP2" s="4">
        <f t="shared" si="10"/>
        <v>2017</v>
      </c>
      <c r="ZQ2" s="4">
        <f t="shared" si="10"/>
        <v>2017</v>
      </c>
      <c r="ZR2" s="4">
        <f t="shared" si="10"/>
        <v>2017</v>
      </c>
      <c r="ZS2" s="4">
        <f t="shared" si="10"/>
        <v>2017</v>
      </c>
      <c r="ZT2" s="4">
        <f t="shared" si="10"/>
        <v>2017</v>
      </c>
      <c r="ZU2" s="4">
        <f t="shared" si="10"/>
        <v>2017</v>
      </c>
      <c r="ZV2" s="4">
        <f t="shared" si="10"/>
        <v>2017</v>
      </c>
      <c r="ZW2" s="4">
        <f t="shared" si="10"/>
        <v>2017</v>
      </c>
      <c r="ZX2" s="4">
        <f t="shared" si="10"/>
        <v>2017</v>
      </c>
      <c r="ZY2" s="4">
        <f t="shared" si="10"/>
        <v>2017</v>
      </c>
      <c r="ZZ2" s="4">
        <f t="shared" si="10"/>
        <v>2017</v>
      </c>
      <c r="AAA2" s="4">
        <f t="shared" si="10"/>
        <v>2017</v>
      </c>
      <c r="AAB2" s="4">
        <f t="shared" si="10"/>
        <v>2017</v>
      </c>
      <c r="AAC2" s="4">
        <f t="shared" si="10"/>
        <v>2017</v>
      </c>
      <c r="AAD2" s="4">
        <f t="shared" si="10"/>
        <v>2017</v>
      </c>
      <c r="AAE2" s="4">
        <f t="shared" si="10"/>
        <v>2017</v>
      </c>
      <c r="AAF2" s="4">
        <f t="shared" si="10"/>
        <v>2017</v>
      </c>
      <c r="AAG2" s="4">
        <f t="shared" si="10"/>
        <v>2017</v>
      </c>
      <c r="AAH2" s="4">
        <f t="shared" si="10"/>
        <v>2017</v>
      </c>
      <c r="AAI2" s="4">
        <f t="shared" si="10"/>
        <v>2017</v>
      </c>
      <c r="AAJ2" s="4">
        <f t="shared" ref="AAJ2:ABI2" si="11">YEAR(AAJ4)</f>
        <v>2017</v>
      </c>
      <c r="AAK2" s="4">
        <f t="shared" si="11"/>
        <v>2017</v>
      </c>
      <c r="AAL2" s="4">
        <f t="shared" si="11"/>
        <v>2017</v>
      </c>
      <c r="AAM2" s="4">
        <f t="shared" si="11"/>
        <v>2017</v>
      </c>
      <c r="AAN2" s="4">
        <f t="shared" si="11"/>
        <v>2017</v>
      </c>
      <c r="AAO2" s="4">
        <f t="shared" si="11"/>
        <v>2017</v>
      </c>
      <c r="AAP2" s="4">
        <f t="shared" si="11"/>
        <v>2017</v>
      </c>
      <c r="AAQ2" s="4">
        <f t="shared" si="11"/>
        <v>2017</v>
      </c>
      <c r="AAR2" s="4">
        <f t="shared" si="11"/>
        <v>2017</v>
      </c>
      <c r="AAS2" s="4">
        <f t="shared" si="11"/>
        <v>2017</v>
      </c>
      <c r="AAT2" s="4">
        <f t="shared" si="11"/>
        <v>2017</v>
      </c>
      <c r="AAU2" s="4">
        <f t="shared" si="11"/>
        <v>2017</v>
      </c>
      <c r="AAV2" s="4">
        <f t="shared" si="11"/>
        <v>2017</v>
      </c>
      <c r="AAW2" s="4">
        <f t="shared" si="11"/>
        <v>2017</v>
      </c>
      <c r="AAX2" s="4">
        <f t="shared" si="11"/>
        <v>2017</v>
      </c>
      <c r="AAY2" s="4">
        <f t="shared" si="11"/>
        <v>2017</v>
      </c>
      <c r="AAZ2" s="4">
        <f t="shared" si="11"/>
        <v>2017</v>
      </c>
      <c r="ABA2" s="4">
        <f t="shared" si="11"/>
        <v>2017</v>
      </c>
      <c r="ABB2" s="4">
        <f t="shared" si="11"/>
        <v>2017</v>
      </c>
      <c r="ABC2" s="4">
        <f t="shared" si="11"/>
        <v>2017</v>
      </c>
      <c r="ABD2" s="4">
        <f t="shared" si="11"/>
        <v>2017</v>
      </c>
      <c r="ABE2" s="4">
        <f t="shared" si="11"/>
        <v>2017</v>
      </c>
      <c r="ABF2" s="4">
        <f t="shared" si="11"/>
        <v>2017</v>
      </c>
      <c r="ABG2" s="4">
        <f t="shared" si="11"/>
        <v>2017</v>
      </c>
      <c r="ABH2" s="4">
        <f t="shared" si="11"/>
        <v>2017</v>
      </c>
      <c r="ABI2" s="4">
        <f t="shared" si="11"/>
        <v>2017</v>
      </c>
    </row>
    <row r="3" spans="2:737" x14ac:dyDescent="0.25">
      <c r="B3" s="8" t="s">
        <v>126</v>
      </c>
      <c r="E3" s="11">
        <v>11</v>
      </c>
      <c r="F3" s="12"/>
      <c r="G3" s="4">
        <f>MONTH(G4)</f>
        <v>1</v>
      </c>
      <c r="H3" s="4">
        <f t="shared" ref="H3:BS3" si="12">MONTH(H4)</f>
        <v>1</v>
      </c>
      <c r="I3" s="4">
        <f t="shared" si="12"/>
        <v>1</v>
      </c>
      <c r="J3" s="4">
        <f t="shared" si="12"/>
        <v>1</v>
      </c>
      <c r="K3" s="4">
        <f t="shared" si="12"/>
        <v>1</v>
      </c>
      <c r="L3" s="4">
        <f t="shared" si="12"/>
        <v>1</v>
      </c>
      <c r="M3" s="4">
        <f t="shared" si="12"/>
        <v>1</v>
      </c>
      <c r="N3" s="4">
        <f t="shared" si="12"/>
        <v>1</v>
      </c>
      <c r="O3" s="4">
        <f t="shared" si="12"/>
        <v>1</v>
      </c>
      <c r="P3" s="4">
        <f t="shared" si="12"/>
        <v>1</v>
      </c>
      <c r="Q3" s="4">
        <f t="shared" si="12"/>
        <v>1</v>
      </c>
      <c r="R3" s="4">
        <f t="shared" si="12"/>
        <v>1</v>
      </c>
      <c r="S3" s="4">
        <f t="shared" si="12"/>
        <v>1</v>
      </c>
      <c r="T3" s="4">
        <f t="shared" si="12"/>
        <v>1</v>
      </c>
      <c r="U3" s="4">
        <f t="shared" si="12"/>
        <v>1</v>
      </c>
      <c r="V3" s="4">
        <f t="shared" si="12"/>
        <v>1</v>
      </c>
      <c r="W3" s="4">
        <f t="shared" si="12"/>
        <v>1</v>
      </c>
      <c r="X3" s="4">
        <f t="shared" si="12"/>
        <v>1</v>
      </c>
      <c r="Y3" s="4">
        <f t="shared" si="12"/>
        <v>1</v>
      </c>
      <c r="Z3" s="4">
        <f t="shared" si="12"/>
        <v>1</v>
      </c>
      <c r="AA3" s="4">
        <f t="shared" si="12"/>
        <v>1</v>
      </c>
      <c r="AB3" s="4">
        <f t="shared" si="12"/>
        <v>1</v>
      </c>
      <c r="AC3" s="4">
        <f t="shared" si="12"/>
        <v>1</v>
      </c>
      <c r="AD3" s="4">
        <f t="shared" si="12"/>
        <v>1</v>
      </c>
      <c r="AE3" s="4">
        <f t="shared" si="12"/>
        <v>1</v>
      </c>
      <c r="AF3" s="4">
        <f t="shared" si="12"/>
        <v>1</v>
      </c>
      <c r="AG3" s="4">
        <f t="shared" si="12"/>
        <v>1</v>
      </c>
      <c r="AH3" s="4">
        <f t="shared" si="12"/>
        <v>1</v>
      </c>
      <c r="AI3" s="4">
        <f t="shared" si="12"/>
        <v>1</v>
      </c>
      <c r="AJ3" s="4">
        <f t="shared" si="12"/>
        <v>1</v>
      </c>
      <c r="AK3" s="4">
        <f t="shared" si="12"/>
        <v>1</v>
      </c>
      <c r="AL3" s="4">
        <f t="shared" si="12"/>
        <v>2</v>
      </c>
      <c r="AM3" s="4">
        <f t="shared" si="12"/>
        <v>2</v>
      </c>
      <c r="AN3" s="4">
        <f t="shared" si="12"/>
        <v>2</v>
      </c>
      <c r="AO3" s="4">
        <f t="shared" si="12"/>
        <v>2</v>
      </c>
      <c r="AP3" s="4">
        <f t="shared" si="12"/>
        <v>2</v>
      </c>
      <c r="AQ3" s="4">
        <f t="shared" si="12"/>
        <v>2</v>
      </c>
      <c r="AR3" s="4">
        <f t="shared" si="12"/>
        <v>2</v>
      </c>
      <c r="AS3" s="4">
        <f t="shared" si="12"/>
        <v>2</v>
      </c>
      <c r="AT3" s="4">
        <f t="shared" si="12"/>
        <v>2</v>
      </c>
      <c r="AU3" s="4">
        <f t="shared" si="12"/>
        <v>2</v>
      </c>
      <c r="AV3" s="4">
        <f t="shared" si="12"/>
        <v>2</v>
      </c>
      <c r="AW3" s="4">
        <f t="shared" si="12"/>
        <v>2</v>
      </c>
      <c r="AX3" s="4">
        <f t="shared" si="12"/>
        <v>2</v>
      </c>
      <c r="AY3" s="4">
        <f t="shared" si="12"/>
        <v>2</v>
      </c>
      <c r="AZ3" s="4">
        <f t="shared" si="12"/>
        <v>2</v>
      </c>
      <c r="BA3" s="4">
        <f t="shared" si="12"/>
        <v>2</v>
      </c>
      <c r="BB3" s="4">
        <f t="shared" si="12"/>
        <v>2</v>
      </c>
      <c r="BC3" s="4">
        <f t="shared" si="12"/>
        <v>2</v>
      </c>
      <c r="BD3" s="4">
        <f t="shared" si="12"/>
        <v>2</v>
      </c>
      <c r="BE3" s="4">
        <f t="shared" si="12"/>
        <v>2</v>
      </c>
      <c r="BF3" s="4">
        <f t="shared" si="12"/>
        <v>2</v>
      </c>
      <c r="BG3" s="4">
        <f t="shared" si="12"/>
        <v>2</v>
      </c>
      <c r="BH3" s="4">
        <f t="shared" si="12"/>
        <v>2</v>
      </c>
      <c r="BI3" s="4">
        <f t="shared" si="12"/>
        <v>2</v>
      </c>
      <c r="BJ3" s="4">
        <f t="shared" si="12"/>
        <v>2</v>
      </c>
      <c r="BK3" s="4">
        <f t="shared" si="12"/>
        <v>2</v>
      </c>
      <c r="BL3" s="4">
        <f t="shared" si="12"/>
        <v>2</v>
      </c>
      <c r="BM3" s="4">
        <f t="shared" si="12"/>
        <v>2</v>
      </c>
      <c r="BN3" s="4">
        <f t="shared" si="12"/>
        <v>2</v>
      </c>
      <c r="BO3" s="4">
        <f t="shared" si="12"/>
        <v>3</v>
      </c>
      <c r="BP3" s="4">
        <f t="shared" si="12"/>
        <v>3</v>
      </c>
      <c r="BQ3" s="4">
        <f t="shared" si="12"/>
        <v>3</v>
      </c>
      <c r="BR3" s="4">
        <f t="shared" si="12"/>
        <v>3</v>
      </c>
      <c r="BS3" s="4">
        <f t="shared" si="12"/>
        <v>3</v>
      </c>
      <c r="BT3" s="4">
        <f t="shared" ref="BT3:EE3" si="13">MONTH(BT4)</f>
        <v>3</v>
      </c>
      <c r="BU3" s="4">
        <f t="shared" si="13"/>
        <v>3</v>
      </c>
      <c r="BV3" s="4">
        <f t="shared" si="13"/>
        <v>3</v>
      </c>
      <c r="BW3" s="4">
        <f t="shared" si="13"/>
        <v>3</v>
      </c>
      <c r="BX3" s="4">
        <f t="shared" si="13"/>
        <v>3</v>
      </c>
      <c r="BY3" s="4">
        <f t="shared" si="13"/>
        <v>3</v>
      </c>
      <c r="BZ3" s="4">
        <f t="shared" si="13"/>
        <v>3</v>
      </c>
      <c r="CA3" s="4">
        <f t="shared" si="13"/>
        <v>3</v>
      </c>
      <c r="CB3" s="4">
        <f t="shared" si="13"/>
        <v>3</v>
      </c>
      <c r="CC3" s="4">
        <f t="shared" si="13"/>
        <v>3</v>
      </c>
      <c r="CD3" s="4">
        <f t="shared" si="13"/>
        <v>3</v>
      </c>
      <c r="CE3" s="4">
        <f t="shared" si="13"/>
        <v>3</v>
      </c>
      <c r="CF3" s="4">
        <f t="shared" si="13"/>
        <v>3</v>
      </c>
      <c r="CG3" s="4">
        <f t="shared" si="13"/>
        <v>3</v>
      </c>
      <c r="CH3" s="4">
        <f t="shared" si="13"/>
        <v>3</v>
      </c>
      <c r="CI3" s="4">
        <f t="shared" si="13"/>
        <v>3</v>
      </c>
      <c r="CJ3" s="4">
        <f t="shared" si="13"/>
        <v>3</v>
      </c>
      <c r="CK3" s="4">
        <f t="shared" si="13"/>
        <v>3</v>
      </c>
      <c r="CL3" s="4">
        <f t="shared" si="13"/>
        <v>3</v>
      </c>
      <c r="CM3" s="4">
        <f t="shared" si="13"/>
        <v>3</v>
      </c>
      <c r="CN3" s="4">
        <f t="shared" si="13"/>
        <v>3</v>
      </c>
      <c r="CO3" s="4">
        <f t="shared" si="13"/>
        <v>3</v>
      </c>
      <c r="CP3" s="4">
        <f t="shared" si="13"/>
        <v>3</v>
      </c>
      <c r="CQ3" s="4">
        <f t="shared" si="13"/>
        <v>3</v>
      </c>
      <c r="CR3" s="4">
        <f t="shared" si="13"/>
        <v>3</v>
      </c>
      <c r="CS3" s="4">
        <f t="shared" si="13"/>
        <v>3</v>
      </c>
      <c r="CT3" s="4">
        <f t="shared" si="13"/>
        <v>4</v>
      </c>
      <c r="CU3" s="4">
        <f t="shared" si="13"/>
        <v>4</v>
      </c>
      <c r="CV3" s="4">
        <f t="shared" si="13"/>
        <v>4</v>
      </c>
      <c r="CW3" s="4">
        <f t="shared" si="13"/>
        <v>4</v>
      </c>
      <c r="CX3" s="4">
        <f t="shared" si="13"/>
        <v>4</v>
      </c>
      <c r="CY3" s="4">
        <f t="shared" si="13"/>
        <v>4</v>
      </c>
      <c r="CZ3" s="4">
        <f t="shared" si="13"/>
        <v>4</v>
      </c>
      <c r="DA3" s="4">
        <f t="shared" si="13"/>
        <v>4</v>
      </c>
      <c r="DB3" s="4">
        <f t="shared" si="13"/>
        <v>4</v>
      </c>
      <c r="DC3" s="4">
        <f t="shared" si="13"/>
        <v>4</v>
      </c>
      <c r="DD3" s="4">
        <f t="shared" si="13"/>
        <v>4</v>
      </c>
      <c r="DE3" s="4">
        <f t="shared" si="13"/>
        <v>4</v>
      </c>
      <c r="DF3" s="4">
        <f t="shared" si="13"/>
        <v>4</v>
      </c>
      <c r="DG3" s="4">
        <f t="shared" si="13"/>
        <v>4</v>
      </c>
      <c r="DH3" s="4">
        <f t="shared" si="13"/>
        <v>4</v>
      </c>
      <c r="DI3" s="4">
        <f t="shared" si="13"/>
        <v>4</v>
      </c>
      <c r="DJ3" s="4">
        <f t="shared" si="13"/>
        <v>4</v>
      </c>
      <c r="DK3" s="4">
        <f t="shared" si="13"/>
        <v>4</v>
      </c>
      <c r="DL3" s="4">
        <f t="shared" si="13"/>
        <v>4</v>
      </c>
      <c r="DM3" s="4">
        <f t="shared" si="13"/>
        <v>4</v>
      </c>
      <c r="DN3" s="4">
        <f t="shared" si="13"/>
        <v>4</v>
      </c>
      <c r="DO3" s="4">
        <f t="shared" si="13"/>
        <v>4</v>
      </c>
      <c r="DP3" s="4">
        <f t="shared" si="13"/>
        <v>4</v>
      </c>
      <c r="DQ3" s="4">
        <f t="shared" si="13"/>
        <v>4</v>
      </c>
      <c r="DR3" s="4">
        <f t="shared" si="13"/>
        <v>4</v>
      </c>
      <c r="DS3" s="4">
        <f t="shared" si="13"/>
        <v>4</v>
      </c>
      <c r="DT3" s="4">
        <f t="shared" si="13"/>
        <v>4</v>
      </c>
      <c r="DU3" s="4">
        <f t="shared" si="13"/>
        <v>4</v>
      </c>
      <c r="DV3" s="4">
        <f t="shared" si="13"/>
        <v>4</v>
      </c>
      <c r="DW3" s="4">
        <f t="shared" si="13"/>
        <v>4</v>
      </c>
      <c r="DX3" s="4">
        <f t="shared" si="13"/>
        <v>5</v>
      </c>
      <c r="DY3" s="4">
        <f t="shared" si="13"/>
        <v>5</v>
      </c>
      <c r="DZ3" s="4">
        <f t="shared" si="13"/>
        <v>5</v>
      </c>
      <c r="EA3" s="4">
        <f t="shared" si="13"/>
        <v>5</v>
      </c>
      <c r="EB3" s="4">
        <f t="shared" si="13"/>
        <v>5</v>
      </c>
      <c r="EC3" s="4">
        <f t="shared" si="13"/>
        <v>5</v>
      </c>
      <c r="ED3" s="4">
        <f t="shared" si="13"/>
        <v>5</v>
      </c>
      <c r="EE3" s="4">
        <f t="shared" si="13"/>
        <v>5</v>
      </c>
      <c r="EF3" s="4">
        <f t="shared" ref="EF3:GQ3" si="14">MONTH(EF4)</f>
        <v>5</v>
      </c>
      <c r="EG3" s="4">
        <f t="shared" si="14"/>
        <v>5</v>
      </c>
      <c r="EH3" s="4">
        <f t="shared" si="14"/>
        <v>5</v>
      </c>
      <c r="EI3" s="4">
        <f t="shared" si="14"/>
        <v>5</v>
      </c>
      <c r="EJ3" s="4">
        <f t="shared" si="14"/>
        <v>5</v>
      </c>
      <c r="EK3" s="4">
        <f t="shared" si="14"/>
        <v>5</v>
      </c>
      <c r="EL3" s="4">
        <f t="shared" si="14"/>
        <v>5</v>
      </c>
      <c r="EM3" s="4">
        <f t="shared" si="14"/>
        <v>5</v>
      </c>
      <c r="EN3" s="4">
        <f t="shared" si="14"/>
        <v>5</v>
      </c>
      <c r="EO3" s="4">
        <f t="shared" si="14"/>
        <v>5</v>
      </c>
      <c r="EP3" s="4">
        <f t="shared" si="14"/>
        <v>5</v>
      </c>
      <c r="EQ3" s="4">
        <f t="shared" si="14"/>
        <v>5</v>
      </c>
      <c r="ER3" s="4">
        <f t="shared" si="14"/>
        <v>5</v>
      </c>
      <c r="ES3" s="4">
        <f t="shared" si="14"/>
        <v>5</v>
      </c>
      <c r="ET3" s="4">
        <f t="shared" si="14"/>
        <v>5</v>
      </c>
      <c r="EU3" s="4">
        <f t="shared" si="14"/>
        <v>5</v>
      </c>
      <c r="EV3" s="4">
        <f t="shared" si="14"/>
        <v>5</v>
      </c>
      <c r="EW3" s="4">
        <f t="shared" si="14"/>
        <v>5</v>
      </c>
      <c r="EX3" s="4">
        <f t="shared" si="14"/>
        <v>5</v>
      </c>
      <c r="EY3" s="4">
        <f t="shared" si="14"/>
        <v>5</v>
      </c>
      <c r="EZ3" s="4">
        <f t="shared" si="14"/>
        <v>5</v>
      </c>
      <c r="FA3" s="4">
        <f t="shared" si="14"/>
        <v>5</v>
      </c>
      <c r="FB3" s="4">
        <f t="shared" si="14"/>
        <v>5</v>
      </c>
      <c r="FC3" s="4">
        <f t="shared" si="14"/>
        <v>6</v>
      </c>
      <c r="FD3" s="4">
        <f t="shared" si="14"/>
        <v>6</v>
      </c>
      <c r="FE3" s="4">
        <f t="shared" si="14"/>
        <v>6</v>
      </c>
      <c r="FF3" s="4">
        <f t="shared" si="14"/>
        <v>6</v>
      </c>
      <c r="FG3" s="4">
        <f t="shared" si="14"/>
        <v>6</v>
      </c>
      <c r="FH3" s="4">
        <f t="shared" si="14"/>
        <v>6</v>
      </c>
      <c r="FI3" s="4">
        <f t="shared" si="14"/>
        <v>6</v>
      </c>
      <c r="FJ3" s="4">
        <f t="shared" si="14"/>
        <v>6</v>
      </c>
      <c r="FK3" s="4">
        <f t="shared" si="14"/>
        <v>6</v>
      </c>
      <c r="FL3" s="4">
        <f t="shared" si="14"/>
        <v>6</v>
      </c>
      <c r="FM3" s="4">
        <f t="shared" si="14"/>
        <v>6</v>
      </c>
      <c r="FN3" s="4">
        <f t="shared" si="14"/>
        <v>6</v>
      </c>
      <c r="FO3" s="4">
        <f t="shared" si="14"/>
        <v>6</v>
      </c>
      <c r="FP3" s="4">
        <f t="shared" si="14"/>
        <v>6</v>
      </c>
      <c r="FQ3" s="4">
        <f t="shared" si="14"/>
        <v>6</v>
      </c>
      <c r="FR3" s="4">
        <f t="shared" si="14"/>
        <v>6</v>
      </c>
      <c r="FS3" s="4">
        <f t="shared" si="14"/>
        <v>6</v>
      </c>
      <c r="FT3" s="4">
        <f t="shared" si="14"/>
        <v>6</v>
      </c>
      <c r="FU3" s="4">
        <f t="shared" si="14"/>
        <v>6</v>
      </c>
      <c r="FV3" s="4">
        <f t="shared" si="14"/>
        <v>6</v>
      </c>
      <c r="FW3" s="4">
        <f t="shared" si="14"/>
        <v>6</v>
      </c>
      <c r="FX3" s="4">
        <f t="shared" si="14"/>
        <v>6</v>
      </c>
      <c r="FY3" s="4">
        <f t="shared" si="14"/>
        <v>6</v>
      </c>
      <c r="FZ3" s="4">
        <f t="shared" si="14"/>
        <v>6</v>
      </c>
      <c r="GA3" s="4">
        <f t="shared" si="14"/>
        <v>6</v>
      </c>
      <c r="GB3" s="4">
        <f t="shared" si="14"/>
        <v>6</v>
      </c>
      <c r="GC3" s="4">
        <f t="shared" si="14"/>
        <v>6</v>
      </c>
      <c r="GD3" s="4">
        <f t="shared" si="14"/>
        <v>6</v>
      </c>
      <c r="GE3" s="4">
        <f t="shared" si="14"/>
        <v>6</v>
      </c>
      <c r="GF3" s="4">
        <f t="shared" si="14"/>
        <v>6</v>
      </c>
      <c r="GG3" s="4">
        <f t="shared" si="14"/>
        <v>7</v>
      </c>
      <c r="GH3" s="4">
        <f t="shared" si="14"/>
        <v>7</v>
      </c>
      <c r="GI3" s="4">
        <f t="shared" si="14"/>
        <v>7</v>
      </c>
      <c r="GJ3" s="4">
        <f t="shared" si="14"/>
        <v>7</v>
      </c>
      <c r="GK3" s="4">
        <f t="shared" si="14"/>
        <v>7</v>
      </c>
      <c r="GL3" s="4">
        <f t="shared" si="14"/>
        <v>7</v>
      </c>
      <c r="GM3" s="4">
        <f t="shared" si="14"/>
        <v>7</v>
      </c>
      <c r="GN3" s="4">
        <f t="shared" si="14"/>
        <v>7</v>
      </c>
      <c r="GO3" s="4">
        <f t="shared" si="14"/>
        <v>7</v>
      </c>
      <c r="GP3" s="4">
        <f t="shared" si="14"/>
        <v>7</v>
      </c>
      <c r="GQ3" s="4">
        <f t="shared" si="14"/>
        <v>7</v>
      </c>
      <c r="GR3" s="4">
        <f t="shared" ref="GR3:JC3" si="15">MONTH(GR4)</f>
        <v>7</v>
      </c>
      <c r="GS3" s="4">
        <f t="shared" si="15"/>
        <v>7</v>
      </c>
      <c r="GT3" s="4">
        <f t="shared" si="15"/>
        <v>7</v>
      </c>
      <c r="GU3" s="4">
        <f t="shared" si="15"/>
        <v>7</v>
      </c>
      <c r="GV3" s="4">
        <f t="shared" si="15"/>
        <v>7</v>
      </c>
      <c r="GW3" s="4">
        <f t="shared" si="15"/>
        <v>7</v>
      </c>
      <c r="GX3" s="4">
        <f t="shared" si="15"/>
        <v>7</v>
      </c>
      <c r="GY3" s="4">
        <f t="shared" si="15"/>
        <v>7</v>
      </c>
      <c r="GZ3" s="4">
        <f t="shared" si="15"/>
        <v>7</v>
      </c>
      <c r="HA3" s="4">
        <f t="shared" si="15"/>
        <v>7</v>
      </c>
      <c r="HB3" s="4">
        <f t="shared" si="15"/>
        <v>7</v>
      </c>
      <c r="HC3" s="4">
        <f t="shared" si="15"/>
        <v>7</v>
      </c>
      <c r="HD3" s="4">
        <f t="shared" si="15"/>
        <v>7</v>
      </c>
      <c r="HE3" s="4">
        <f t="shared" si="15"/>
        <v>7</v>
      </c>
      <c r="HF3" s="4">
        <f t="shared" si="15"/>
        <v>7</v>
      </c>
      <c r="HG3" s="4">
        <f t="shared" si="15"/>
        <v>7</v>
      </c>
      <c r="HH3" s="4">
        <f t="shared" si="15"/>
        <v>7</v>
      </c>
      <c r="HI3" s="4">
        <f t="shared" si="15"/>
        <v>7</v>
      </c>
      <c r="HJ3" s="4">
        <f t="shared" si="15"/>
        <v>7</v>
      </c>
      <c r="HK3" s="4">
        <f t="shared" si="15"/>
        <v>7</v>
      </c>
      <c r="HL3" s="4">
        <f t="shared" si="15"/>
        <v>8</v>
      </c>
      <c r="HM3" s="4">
        <f t="shared" si="15"/>
        <v>8</v>
      </c>
      <c r="HN3" s="4">
        <f t="shared" si="15"/>
        <v>8</v>
      </c>
      <c r="HO3" s="4">
        <f t="shared" si="15"/>
        <v>8</v>
      </c>
      <c r="HP3" s="4">
        <f t="shared" si="15"/>
        <v>8</v>
      </c>
      <c r="HQ3" s="4">
        <f t="shared" si="15"/>
        <v>8</v>
      </c>
      <c r="HR3" s="4">
        <f t="shared" si="15"/>
        <v>8</v>
      </c>
      <c r="HS3" s="4">
        <f t="shared" si="15"/>
        <v>8</v>
      </c>
      <c r="HT3" s="4">
        <f t="shared" si="15"/>
        <v>8</v>
      </c>
      <c r="HU3" s="4">
        <f t="shared" si="15"/>
        <v>8</v>
      </c>
      <c r="HV3" s="4">
        <f t="shared" si="15"/>
        <v>8</v>
      </c>
      <c r="HW3" s="4">
        <f t="shared" si="15"/>
        <v>8</v>
      </c>
      <c r="HX3" s="4">
        <f t="shared" si="15"/>
        <v>8</v>
      </c>
      <c r="HY3" s="4">
        <f t="shared" si="15"/>
        <v>8</v>
      </c>
      <c r="HZ3" s="4">
        <f t="shared" si="15"/>
        <v>8</v>
      </c>
      <c r="IA3" s="4">
        <f t="shared" si="15"/>
        <v>8</v>
      </c>
      <c r="IB3" s="4">
        <f t="shared" si="15"/>
        <v>8</v>
      </c>
      <c r="IC3" s="4">
        <f t="shared" si="15"/>
        <v>8</v>
      </c>
      <c r="ID3" s="4">
        <f t="shared" si="15"/>
        <v>8</v>
      </c>
      <c r="IE3" s="4">
        <f t="shared" si="15"/>
        <v>8</v>
      </c>
      <c r="IF3" s="4">
        <f t="shared" si="15"/>
        <v>8</v>
      </c>
      <c r="IG3" s="4">
        <f t="shared" si="15"/>
        <v>8</v>
      </c>
      <c r="IH3" s="4">
        <f t="shared" si="15"/>
        <v>8</v>
      </c>
      <c r="II3" s="4">
        <f t="shared" si="15"/>
        <v>8</v>
      </c>
      <c r="IJ3" s="4">
        <f t="shared" si="15"/>
        <v>8</v>
      </c>
      <c r="IK3" s="4">
        <f t="shared" si="15"/>
        <v>8</v>
      </c>
      <c r="IL3" s="4">
        <f t="shared" si="15"/>
        <v>8</v>
      </c>
      <c r="IM3" s="4">
        <f t="shared" si="15"/>
        <v>8</v>
      </c>
      <c r="IN3" s="4">
        <f t="shared" si="15"/>
        <v>8</v>
      </c>
      <c r="IO3" s="4">
        <f t="shared" si="15"/>
        <v>8</v>
      </c>
      <c r="IP3" s="4">
        <f t="shared" si="15"/>
        <v>8</v>
      </c>
      <c r="IQ3" s="4">
        <f t="shared" si="15"/>
        <v>9</v>
      </c>
      <c r="IR3" s="4">
        <f t="shared" si="15"/>
        <v>9</v>
      </c>
      <c r="IS3" s="4">
        <f t="shared" si="15"/>
        <v>9</v>
      </c>
      <c r="IT3" s="4">
        <f t="shared" si="15"/>
        <v>9</v>
      </c>
      <c r="IU3" s="4">
        <f t="shared" si="15"/>
        <v>9</v>
      </c>
      <c r="IV3" s="4">
        <f t="shared" si="15"/>
        <v>9</v>
      </c>
      <c r="IW3" s="4">
        <f t="shared" si="15"/>
        <v>9</v>
      </c>
      <c r="IX3" s="4">
        <f t="shared" si="15"/>
        <v>9</v>
      </c>
      <c r="IY3" s="4">
        <f t="shared" si="15"/>
        <v>9</v>
      </c>
      <c r="IZ3" s="4">
        <f t="shared" si="15"/>
        <v>9</v>
      </c>
      <c r="JA3" s="4">
        <f t="shared" si="15"/>
        <v>9</v>
      </c>
      <c r="JB3" s="4">
        <f t="shared" si="15"/>
        <v>9</v>
      </c>
      <c r="JC3" s="4">
        <f t="shared" si="15"/>
        <v>9</v>
      </c>
      <c r="JD3" s="4">
        <f t="shared" ref="JD3:LO3" si="16">MONTH(JD4)</f>
        <v>9</v>
      </c>
      <c r="JE3" s="4">
        <f t="shared" si="16"/>
        <v>9</v>
      </c>
      <c r="JF3" s="4">
        <f t="shared" si="16"/>
        <v>9</v>
      </c>
      <c r="JG3" s="4">
        <f t="shared" si="16"/>
        <v>9</v>
      </c>
      <c r="JH3" s="4">
        <f t="shared" si="16"/>
        <v>9</v>
      </c>
      <c r="JI3" s="4">
        <f t="shared" si="16"/>
        <v>9</v>
      </c>
      <c r="JJ3" s="4">
        <f t="shared" si="16"/>
        <v>9</v>
      </c>
      <c r="JK3" s="4">
        <f t="shared" si="16"/>
        <v>9</v>
      </c>
      <c r="JL3" s="4">
        <f t="shared" si="16"/>
        <v>9</v>
      </c>
      <c r="JM3" s="4">
        <f t="shared" si="16"/>
        <v>9</v>
      </c>
      <c r="JN3" s="4">
        <f t="shared" si="16"/>
        <v>9</v>
      </c>
      <c r="JO3" s="4">
        <f t="shared" si="16"/>
        <v>9</v>
      </c>
      <c r="JP3" s="4">
        <f t="shared" si="16"/>
        <v>9</v>
      </c>
      <c r="JQ3" s="4">
        <f t="shared" si="16"/>
        <v>9</v>
      </c>
      <c r="JR3" s="4">
        <f t="shared" si="16"/>
        <v>9</v>
      </c>
      <c r="JS3" s="4">
        <f t="shared" si="16"/>
        <v>9</v>
      </c>
      <c r="JT3" s="4">
        <f t="shared" si="16"/>
        <v>9</v>
      </c>
      <c r="JU3" s="4">
        <f t="shared" si="16"/>
        <v>10</v>
      </c>
      <c r="JV3" s="4">
        <f t="shared" si="16"/>
        <v>10</v>
      </c>
      <c r="JW3" s="4">
        <f t="shared" si="16"/>
        <v>10</v>
      </c>
      <c r="JX3" s="4">
        <f t="shared" si="16"/>
        <v>10</v>
      </c>
      <c r="JY3" s="4">
        <f t="shared" si="16"/>
        <v>10</v>
      </c>
      <c r="JZ3" s="4">
        <f t="shared" si="16"/>
        <v>10</v>
      </c>
      <c r="KA3" s="4">
        <f t="shared" si="16"/>
        <v>10</v>
      </c>
      <c r="KB3" s="4">
        <f t="shared" si="16"/>
        <v>10</v>
      </c>
      <c r="KC3" s="4">
        <f t="shared" si="16"/>
        <v>10</v>
      </c>
      <c r="KD3" s="4">
        <f t="shared" si="16"/>
        <v>10</v>
      </c>
      <c r="KE3" s="4">
        <f t="shared" si="16"/>
        <v>10</v>
      </c>
      <c r="KF3" s="4">
        <f t="shared" si="16"/>
        <v>10</v>
      </c>
      <c r="KG3" s="4">
        <f t="shared" si="16"/>
        <v>10</v>
      </c>
      <c r="KH3" s="4">
        <f t="shared" si="16"/>
        <v>10</v>
      </c>
      <c r="KI3" s="4">
        <f t="shared" si="16"/>
        <v>10</v>
      </c>
      <c r="KJ3" s="4">
        <f t="shared" si="16"/>
        <v>10</v>
      </c>
      <c r="KK3" s="4">
        <f t="shared" si="16"/>
        <v>10</v>
      </c>
      <c r="KL3" s="4">
        <f t="shared" si="16"/>
        <v>10</v>
      </c>
      <c r="KM3" s="4">
        <f t="shared" si="16"/>
        <v>10</v>
      </c>
      <c r="KN3" s="4">
        <f t="shared" si="16"/>
        <v>10</v>
      </c>
      <c r="KO3" s="4">
        <f t="shared" si="16"/>
        <v>10</v>
      </c>
      <c r="KP3" s="4">
        <f t="shared" si="16"/>
        <v>10</v>
      </c>
      <c r="KQ3" s="4">
        <f t="shared" si="16"/>
        <v>10</v>
      </c>
      <c r="KR3" s="4">
        <f t="shared" si="16"/>
        <v>10</v>
      </c>
      <c r="KS3" s="4">
        <f t="shared" si="16"/>
        <v>10</v>
      </c>
      <c r="KT3" s="4">
        <f t="shared" si="16"/>
        <v>10</v>
      </c>
      <c r="KU3" s="4">
        <f t="shared" si="16"/>
        <v>10</v>
      </c>
      <c r="KV3" s="4">
        <f t="shared" si="16"/>
        <v>10</v>
      </c>
      <c r="KW3" s="4">
        <f t="shared" si="16"/>
        <v>10</v>
      </c>
      <c r="KX3" s="4">
        <f t="shared" si="16"/>
        <v>10</v>
      </c>
      <c r="KY3" s="4">
        <f t="shared" si="16"/>
        <v>10</v>
      </c>
      <c r="KZ3" s="4">
        <f t="shared" si="16"/>
        <v>11</v>
      </c>
      <c r="LA3" s="4">
        <f t="shared" si="16"/>
        <v>11</v>
      </c>
      <c r="LB3" s="4">
        <f t="shared" si="16"/>
        <v>11</v>
      </c>
      <c r="LC3" s="4">
        <f t="shared" si="16"/>
        <v>11</v>
      </c>
      <c r="LD3" s="4">
        <f t="shared" si="16"/>
        <v>11</v>
      </c>
      <c r="LE3" s="4">
        <f t="shared" si="16"/>
        <v>11</v>
      </c>
      <c r="LF3" s="4">
        <f t="shared" si="16"/>
        <v>11</v>
      </c>
      <c r="LG3" s="4">
        <f t="shared" si="16"/>
        <v>11</v>
      </c>
      <c r="LH3" s="4">
        <f t="shared" si="16"/>
        <v>11</v>
      </c>
      <c r="LI3" s="4">
        <f t="shared" si="16"/>
        <v>11</v>
      </c>
      <c r="LJ3" s="4">
        <f t="shared" si="16"/>
        <v>11</v>
      </c>
      <c r="LK3" s="4">
        <f t="shared" si="16"/>
        <v>11</v>
      </c>
      <c r="LL3" s="4">
        <f t="shared" si="16"/>
        <v>11</v>
      </c>
      <c r="LM3" s="4">
        <f t="shared" si="16"/>
        <v>11</v>
      </c>
      <c r="LN3" s="4">
        <f t="shared" si="16"/>
        <v>11</v>
      </c>
      <c r="LO3" s="4">
        <f t="shared" si="16"/>
        <v>11</v>
      </c>
      <c r="LP3" s="4">
        <f t="shared" ref="LP3:OA3" si="17">MONTH(LP4)</f>
        <v>11</v>
      </c>
      <c r="LQ3" s="4">
        <f t="shared" si="17"/>
        <v>11</v>
      </c>
      <c r="LR3" s="4">
        <f t="shared" si="17"/>
        <v>11</v>
      </c>
      <c r="LS3" s="4">
        <f t="shared" si="17"/>
        <v>11</v>
      </c>
      <c r="LT3" s="4">
        <f t="shared" si="17"/>
        <v>11</v>
      </c>
      <c r="LU3" s="4">
        <f t="shared" si="17"/>
        <v>11</v>
      </c>
      <c r="LV3" s="4">
        <f t="shared" si="17"/>
        <v>11</v>
      </c>
      <c r="LW3" s="4">
        <f t="shared" si="17"/>
        <v>11</v>
      </c>
      <c r="LX3" s="4">
        <f t="shared" si="17"/>
        <v>11</v>
      </c>
      <c r="LY3" s="4">
        <f t="shared" si="17"/>
        <v>11</v>
      </c>
      <c r="LZ3" s="4">
        <f t="shared" si="17"/>
        <v>11</v>
      </c>
      <c r="MA3" s="4">
        <f t="shared" si="17"/>
        <v>11</v>
      </c>
      <c r="MB3" s="4">
        <f t="shared" si="17"/>
        <v>11</v>
      </c>
      <c r="MC3" s="4">
        <f t="shared" si="17"/>
        <v>11</v>
      </c>
      <c r="MD3" s="4">
        <f t="shared" si="17"/>
        <v>12</v>
      </c>
      <c r="ME3" s="4">
        <f t="shared" si="17"/>
        <v>12</v>
      </c>
      <c r="MF3" s="4">
        <f t="shared" si="17"/>
        <v>12</v>
      </c>
      <c r="MG3" s="4">
        <f t="shared" si="17"/>
        <v>12</v>
      </c>
      <c r="MH3" s="4">
        <f t="shared" si="17"/>
        <v>12</v>
      </c>
      <c r="MI3" s="4">
        <f t="shared" si="17"/>
        <v>12</v>
      </c>
      <c r="MJ3" s="4">
        <f t="shared" si="17"/>
        <v>12</v>
      </c>
      <c r="MK3" s="4">
        <f t="shared" si="17"/>
        <v>12</v>
      </c>
      <c r="ML3" s="4">
        <f t="shared" si="17"/>
        <v>12</v>
      </c>
      <c r="MM3" s="4">
        <f t="shared" si="17"/>
        <v>12</v>
      </c>
      <c r="MN3" s="4">
        <f t="shared" si="17"/>
        <v>12</v>
      </c>
      <c r="MO3" s="4">
        <f t="shared" si="17"/>
        <v>12</v>
      </c>
      <c r="MP3" s="4">
        <f t="shared" si="17"/>
        <v>12</v>
      </c>
      <c r="MQ3" s="4">
        <f t="shared" si="17"/>
        <v>12</v>
      </c>
      <c r="MR3" s="4">
        <f t="shared" si="17"/>
        <v>12</v>
      </c>
      <c r="MS3" s="4">
        <f t="shared" si="17"/>
        <v>12</v>
      </c>
      <c r="MT3" s="4">
        <f t="shared" si="17"/>
        <v>12</v>
      </c>
      <c r="MU3" s="4">
        <f t="shared" si="17"/>
        <v>12</v>
      </c>
      <c r="MV3" s="4">
        <f t="shared" si="17"/>
        <v>12</v>
      </c>
      <c r="MW3" s="4">
        <f t="shared" si="17"/>
        <v>12</v>
      </c>
      <c r="MX3" s="4">
        <f t="shared" si="17"/>
        <v>12</v>
      </c>
      <c r="MY3" s="4">
        <f t="shared" si="17"/>
        <v>12</v>
      </c>
      <c r="MZ3" s="4">
        <f t="shared" si="17"/>
        <v>12</v>
      </c>
      <c r="NA3" s="4">
        <f t="shared" si="17"/>
        <v>12</v>
      </c>
      <c r="NB3" s="4">
        <f t="shared" si="17"/>
        <v>12</v>
      </c>
      <c r="NC3" s="4">
        <f t="shared" si="17"/>
        <v>12</v>
      </c>
      <c r="ND3" s="4">
        <f t="shared" si="17"/>
        <v>12</v>
      </c>
      <c r="NE3" s="4">
        <f t="shared" si="17"/>
        <v>12</v>
      </c>
      <c r="NF3" s="4">
        <f t="shared" si="17"/>
        <v>12</v>
      </c>
      <c r="NG3" s="4">
        <f t="shared" si="17"/>
        <v>12</v>
      </c>
      <c r="NH3" s="4">
        <f t="shared" si="17"/>
        <v>12</v>
      </c>
      <c r="NI3" s="4">
        <f t="shared" si="17"/>
        <v>1</v>
      </c>
      <c r="NJ3" s="4">
        <f t="shared" si="17"/>
        <v>1</v>
      </c>
      <c r="NK3" s="4">
        <f t="shared" si="17"/>
        <v>1</v>
      </c>
      <c r="NL3" s="4">
        <f t="shared" si="17"/>
        <v>1</v>
      </c>
      <c r="NM3" s="4">
        <f t="shared" si="17"/>
        <v>1</v>
      </c>
      <c r="NN3" s="4">
        <f t="shared" si="17"/>
        <v>1</v>
      </c>
      <c r="NO3" s="4">
        <f t="shared" si="17"/>
        <v>1</v>
      </c>
      <c r="NP3" s="4">
        <f t="shared" si="17"/>
        <v>1</v>
      </c>
      <c r="NQ3" s="4">
        <f t="shared" si="17"/>
        <v>1</v>
      </c>
      <c r="NR3" s="4">
        <f t="shared" si="17"/>
        <v>1</v>
      </c>
      <c r="NS3" s="4">
        <f t="shared" si="17"/>
        <v>1</v>
      </c>
      <c r="NT3" s="4">
        <f t="shared" si="17"/>
        <v>1</v>
      </c>
      <c r="NU3" s="4">
        <f t="shared" si="17"/>
        <v>1</v>
      </c>
      <c r="NV3" s="4">
        <f t="shared" si="17"/>
        <v>1</v>
      </c>
      <c r="NW3" s="4">
        <f t="shared" si="17"/>
        <v>1</v>
      </c>
      <c r="NX3" s="4">
        <f t="shared" si="17"/>
        <v>1</v>
      </c>
      <c r="NY3" s="4">
        <f t="shared" si="17"/>
        <v>1</v>
      </c>
      <c r="NZ3" s="4">
        <f t="shared" si="17"/>
        <v>1</v>
      </c>
      <c r="OA3" s="4">
        <f t="shared" si="17"/>
        <v>1</v>
      </c>
      <c r="OB3" s="4">
        <f t="shared" ref="OB3:QM3" si="18">MONTH(OB4)</f>
        <v>1</v>
      </c>
      <c r="OC3" s="4">
        <f t="shared" si="18"/>
        <v>1</v>
      </c>
      <c r="OD3" s="4">
        <f t="shared" si="18"/>
        <v>1</v>
      </c>
      <c r="OE3" s="4">
        <f t="shared" si="18"/>
        <v>1</v>
      </c>
      <c r="OF3" s="4">
        <f t="shared" si="18"/>
        <v>1</v>
      </c>
      <c r="OG3" s="4">
        <f t="shared" si="18"/>
        <v>1</v>
      </c>
      <c r="OH3" s="4">
        <f t="shared" si="18"/>
        <v>1</v>
      </c>
      <c r="OI3" s="4">
        <f t="shared" si="18"/>
        <v>1</v>
      </c>
      <c r="OJ3" s="4">
        <f t="shared" si="18"/>
        <v>1</v>
      </c>
      <c r="OK3" s="4">
        <f t="shared" si="18"/>
        <v>1</v>
      </c>
      <c r="OL3" s="4">
        <f t="shared" si="18"/>
        <v>1</v>
      </c>
      <c r="OM3" s="4">
        <f t="shared" si="18"/>
        <v>1</v>
      </c>
      <c r="ON3" s="4">
        <f t="shared" si="18"/>
        <v>2</v>
      </c>
      <c r="OO3" s="4">
        <f t="shared" si="18"/>
        <v>2</v>
      </c>
      <c r="OP3" s="4">
        <f t="shared" si="18"/>
        <v>2</v>
      </c>
      <c r="OQ3" s="4">
        <f t="shared" si="18"/>
        <v>2</v>
      </c>
      <c r="OR3" s="4">
        <f t="shared" si="18"/>
        <v>2</v>
      </c>
      <c r="OS3" s="4">
        <f t="shared" si="18"/>
        <v>2</v>
      </c>
      <c r="OT3" s="4">
        <f t="shared" si="18"/>
        <v>2</v>
      </c>
      <c r="OU3" s="4">
        <f t="shared" si="18"/>
        <v>2</v>
      </c>
      <c r="OV3" s="4">
        <f t="shared" si="18"/>
        <v>2</v>
      </c>
      <c r="OW3" s="4">
        <f t="shared" si="18"/>
        <v>2</v>
      </c>
      <c r="OX3" s="4">
        <f t="shared" si="18"/>
        <v>2</v>
      </c>
      <c r="OY3" s="4">
        <f t="shared" si="18"/>
        <v>2</v>
      </c>
      <c r="OZ3" s="4">
        <f t="shared" si="18"/>
        <v>2</v>
      </c>
      <c r="PA3" s="4">
        <f t="shared" si="18"/>
        <v>2</v>
      </c>
      <c r="PB3" s="4">
        <f t="shared" si="18"/>
        <v>2</v>
      </c>
      <c r="PC3" s="4">
        <f t="shared" si="18"/>
        <v>2</v>
      </c>
      <c r="PD3" s="4">
        <f t="shared" si="18"/>
        <v>2</v>
      </c>
      <c r="PE3" s="4">
        <f t="shared" si="18"/>
        <v>2</v>
      </c>
      <c r="PF3" s="4">
        <f t="shared" si="18"/>
        <v>2</v>
      </c>
      <c r="PG3" s="4">
        <f t="shared" si="18"/>
        <v>2</v>
      </c>
      <c r="PH3" s="4">
        <f t="shared" si="18"/>
        <v>2</v>
      </c>
      <c r="PI3" s="4">
        <f t="shared" si="18"/>
        <v>2</v>
      </c>
      <c r="PJ3" s="4">
        <f t="shared" si="18"/>
        <v>2</v>
      </c>
      <c r="PK3" s="4">
        <f t="shared" si="18"/>
        <v>2</v>
      </c>
      <c r="PL3" s="4">
        <f t="shared" si="18"/>
        <v>2</v>
      </c>
      <c r="PM3" s="4">
        <f t="shared" si="18"/>
        <v>2</v>
      </c>
      <c r="PN3" s="4">
        <f t="shared" si="18"/>
        <v>2</v>
      </c>
      <c r="PO3" s="4">
        <f t="shared" si="18"/>
        <v>2</v>
      </c>
      <c r="PP3" s="4">
        <f t="shared" si="18"/>
        <v>3</v>
      </c>
      <c r="PQ3" s="4">
        <f t="shared" si="18"/>
        <v>3</v>
      </c>
      <c r="PR3" s="4">
        <f t="shared" si="18"/>
        <v>3</v>
      </c>
      <c r="PS3" s="4">
        <f t="shared" si="18"/>
        <v>3</v>
      </c>
      <c r="PT3" s="4">
        <f t="shared" si="18"/>
        <v>3</v>
      </c>
      <c r="PU3" s="4">
        <f t="shared" si="18"/>
        <v>3</v>
      </c>
      <c r="PV3" s="4">
        <f t="shared" si="18"/>
        <v>3</v>
      </c>
      <c r="PW3" s="4">
        <f t="shared" si="18"/>
        <v>3</v>
      </c>
      <c r="PX3" s="4">
        <f t="shared" si="18"/>
        <v>3</v>
      </c>
      <c r="PY3" s="4">
        <f t="shared" si="18"/>
        <v>3</v>
      </c>
      <c r="PZ3" s="4">
        <f t="shared" si="18"/>
        <v>3</v>
      </c>
      <c r="QA3" s="4">
        <f t="shared" si="18"/>
        <v>3</v>
      </c>
      <c r="QB3" s="4">
        <f t="shared" si="18"/>
        <v>3</v>
      </c>
      <c r="QC3" s="4">
        <f t="shared" si="18"/>
        <v>3</v>
      </c>
      <c r="QD3" s="4">
        <f t="shared" si="18"/>
        <v>3</v>
      </c>
      <c r="QE3" s="4">
        <f t="shared" si="18"/>
        <v>3</v>
      </c>
      <c r="QF3" s="4">
        <f t="shared" si="18"/>
        <v>3</v>
      </c>
      <c r="QG3" s="4">
        <f t="shared" si="18"/>
        <v>3</v>
      </c>
      <c r="QH3" s="4">
        <f t="shared" si="18"/>
        <v>3</v>
      </c>
      <c r="QI3" s="4">
        <f t="shared" si="18"/>
        <v>3</v>
      </c>
      <c r="QJ3" s="4">
        <f t="shared" si="18"/>
        <v>3</v>
      </c>
      <c r="QK3" s="4">
        <f t="shared" si="18"/>
        <v>3</v>
      </c>
      <c r="QL3" s="4">
        <f t="shared" si="18"/>
        <v>3</v>
      </c>
      <c r="QM3" s="4">
        <f t="shared" si="18"/>
        <v>3</v>
      </c>
      <c r="QN3" s="4">
        <f t="shared" ref="QN3:SY3" si="19">MONTH(QN4)</f>
        <v>3</v>
      </c>
      <c r="QO3" s="4">
        <f t="shared" si="19"/>
        <v>3</v>
      </c>
      <c r="QP3" s="4">
        <f t="shared" si="19"/>
        <v>3</v>
      </c>
      <c r="QQ3" s="4">
        <f t="shared" si="19"/>
        <v>3</v>
      </c>
      <c r="QR3" s="4">
        <f t="shared" si="19"/>
        <v>3</v>
      </c>
      <c r="QS3" s="4">
        <f t="shared" si="19"/>
        <v>3</v>
      </c>
      <c r="QT3" s="4">
        <f t="shared" si="19"/>
        <v>3</v>
      </c>
      <c r="QU3" s="4">
        <f t="shared" si="19"/>
        <v>4</v>
      </c>
      <c r="QV3" s="4">
        <f t="shared" si="19"/>
        <v>4</v>
      </c>
      <c r="QW3" s="4">
        <f t="shared" si="19"/>
        <v>4</v>
      </c>
      <c r="QX3" s="4">
        <f t="shared" si="19"/>
        <v>4</v>
      </c>
      <c r="QY3" s="4">
        <f t="shared" si="19"/>
        <v>4</v>
      </c>
      <c r="QZ3" s="4">
        <f t="shared" si="19"/>
        <v>4</v>
      </c>
      <c r="RA3" s="4">
        <f t="shared" si="19"/>
        <v>4</v>
      </c>
      <c r="RB3" s="4">
        <f t="shared" si="19"/>
        <v>4</v>
      </c>
      <c r="RC3" s="4">
        <f t="shared" si="19"/>
        <v>4</v>
      </c>
      <c r="RD3" s="4">
        <f t="shared" si="19"/>
        <v>4</v>
      </c>
      <c r="RE3" s="4">
        <f t="shared" si="19"/>
        <v>4</v>
      </c>
      <c r="RF3" s="4">
        <f t="shared" si="19"/>
        <v>4</v>
      </c>
      <c r="RG3" s="4">
        <f t="shared" si="19"/>
        <v>4</v>
      </c>
      <c r="RH3" s="4">
        <f t="shared" si="19"/>
        <v>4</v>
      </c>
      <c r="RI3" s="4">
        <f t="shared" si="19"/>
        <v>4</v>
      </c>
      <c r="RJ3" s="4">
        <f t="shared" si="19"/>
        <v>4</v>
      </c>
      <c r="RK3" s="4">
        <f t="shared" si="19"/>
        <v>4</v>
      </c>
      <c r="RL3" s="4">
        <f t="shared" si="19"/>
        <v>4</v>
      </c>
      <c r="RM3" s="4">
        <f t="shared" si="19"/>
        <v>4</v>
      </c>
      <c r="RN3" s="4">
        <f t="shared" si="19"/>
        <v>4</v>
      </c>
      <c r="RO3" s="4">
        <f t="shared" si="19"/>
        <v>4</v>
      </c>
      <c r="RP3" s="4">
        <f t="shared" si="19"/>
        <v>4</v>
      </c>
      <c r="RQ3" s="4">
        <f t="shared" si="19"/>
        <v>4</v>
      </c>
      <c r="RR3" s="4">
        <f t="shared" si="19"/>
        <v>4</v>
      </c>
      <c r="RS3" s="4">
        <f t="shared" si="19"/>
        <v>4</v>
      </c>
      <c r="RT3" s="4">
        <f t="shared" si="19"/>
        <v>4</v>
      </c>
      <c r="RU3" s="4">
        <f t="shared" si="19"/>
        <v>4</v>
      </c>
      <c r="RV3" s="4">
        <f t="shared" si="19"/>
        <v>4</v>
      </c>
      <c r="RW3" s="4">
        <f t="shared" si="19"/>
        <v>4</v>
      </c>
      <c r="RX3" s="4">
        <f t="shared" si="19"/>
        <v>4</v>
      </c>
      <c r="RY3" s="4">
        <f t="shared" si="19"/>
        <v>5</v>
      </c>
      <c r="RZ3" s="4">
        <f t="shared" si="19"/>
        <v>5</v>
      </c>
      <c r="SA3" s="4">
        <f t="shared" si="19"/>
        <v>5</v>
      </c>
      <c r="SB3" s="4">
        <f t="shared" si="19"/>
        <v>5</v>
      </c>
      <c r="SC3" s="4">
        <f t="shared" si="19"/>
        <v>5</v>
      </c>
      <c r="SD3" s="4">
        <f t="shared" si="19"/>
        <v>5</v>
      </c>
      <c r="SE3" s="4">
        <f t="shared" si="19"/>
        <v>5</v>
      </c>
      <c r="SF3" s="4">
        <f t="shared" si="19"/>
        <v>5</v>
      </c>
      <c r="SG3" s="4">
        <f t="shared" si="19"/>
        <v>5</v>
      </c>
      <c r="SH3" s="4">
        <f t="shared" si="19"/>
        <v>5</v>
      </c>
      <c r="SI3" s="4">
        <f t="shared" si="19"/>
        <v>5</v>
      </c>
      <c r="SJ3" s="4">
        <f t="shared" si="19"/>
        <v>5</v>
      </c>
      <c r="SK3" s="4">
        <f t="shared" si="19"/>
        <v>5</v>
      </c>
      <c r="SL3" s="4">
        <f t="shared" si="19"/>
        <v>5</v>
      </c>
      <c r="SM3" s="4">
        <f t="shared" si="19"/>
        <v>5</v>
      </c>
      <c r="SN3" s="4">
        <f t="shared" si="19"/>
        <v>5</v>
      </c>
      <c r="SO3" s="4">
        <f t="shared" si="19"/>
        <v>5</v>
      </c>
      <c r="SP3" s="4">
        <f t="shared" si="19"/>
        <v>5</v>
      </c>
      <c r="SQ3" s="4">
        <f t="shared" si="19"/>
        <v>5</v>
      </c>
      <c r="SR3" s="4">
        <f t="shared" si="19"/>
        <v>5</v>
      </c>
      <c r="SS3" s="4">
        <f t="shared" si="19"/>
        <v>5</v>
      </c>
      <c r="ST3" s="4">
        <f t="shared" si="19"/>
        <v>5</v>
      </c>
      <c r="SU3" s="4">
        <f t="shared" si="19"/>
        <v>5</v>
      </c>
      <c r="SV3" s="4">
        <f t="shared" si="19"/>
        <v>5</v>
      </c>
      <c r="SW3" s="4">
        <f t="shared" si="19"/>
        <v>5</v>
      </c>
      <c r="SX3" s="4">
        <f t="shared" si="19"/>
        <v>5</v>
      </c>
      <c r="SY3" s="4">
        <f t="shared" si="19"/>
        <v>5</v>
      </c>
      <c r="SZ3" s="4">
        <f t="shared" ref="SZ3:VK3" si="20">MONTH(SZ4)</f>
        <v>5</v>
      </c>
      <c r="TA3" s="4">
        <f t="shared" si="20"/>
        <v>5</v>
      </c>
      <c r="TB3" s="4">
        <f t="shared" si="20"/>
        <v>5</v>
      </c>
      <c r="TC3" s="4">
        <f t="shared" si="20"/>
        <v>5</v>
      </c>
      <c r="TD3" s="4">
        <f t="shared" si="20"/>
        <v>6</v>
      </c>
      <c r="TE3" s="4">
        <f t="shared" si="20"/>
        <v>6</v>
      </c>
      <c r="TF3" s="4">
        <f t="shared" si="20"/>
        <v>6</v>
      </c>
      <c r="TG3" s="4">
        <f t="shared" si="20"/>
        <v>6</v>
      </c>
      <c r="TH3" s="4">
        <f t="shared" si="20"/>
        <v>6</v>
      </c>
      <c r="TI3" s="4">
        <f t="shared" si="20"/>
        <v>6</v>
      </c>
      <c r="TJ3" s="4">
        <f t="shared" si="20"/>
        <v>6</v>
      </c>
      <c r="TK3" s="4">
        <f t="shared" si="20"/>
        <v>6</v>
      </c>
      <c r="TL3" s="4">
        <f t="shared" si="20"/>
        <v>6</v>
      </c>
      <c r="TM3" s="4">
        <f t="shared" si="20"/>
        <v>6</v>
      </c>
      <c r="TN3" s="4">
        <f t="shared" si="20"/>
        <v>6</v>
      </c>
      <c r="TO3" s="4">
        <f t="shared" si="20"/>
        <v>6</v>
      </c>
      <c r="TP3" s="4">
        <f t="shared" si="20"/>
        <v>6</v>
      </c>
      <c r="TQ3" s="4">
        <f t="shared" si="20"/>
        <v>6</v>
      </c>
      <c r="TR3" s="4">
        <f t="shared" si="20"/>
        <v>6</v>
      </c>
      <c r="TS3" s="4">
        <f t="shared" si="20"/>
        <v>6</v>
      </c>
      <c r="TT3" s="4">
        <f t="shared" si="20"/>
        <v>6</v>
      </c>
      <c r="TU3" s="4">
        <f t="shared" si="20"/>
        <v>6</v>
      </c>
      <c r="TV3" s="4">
        <f t="shared" si="20"/>
        <v>6</v>
      </c>
      <c r="TW3" s="4">
        <f t="shared" si="20"/>
        <v>6</v>
      </c>
      <c r="TX3" s="4">
        <f t="shared" si="20"/>
        <v>6</v>
      </c>
      <c r="TY3" s="4">
        <f t="shared" si="20"/>
        <v>6</v>
      </c>
      <c r="TZ3" s="4">
        <f t="shared" si="20"/>
        <v>6</v>
      </c>
      <c r="UA3" s="4">
        <f t="shared" si="20"/>
        <v>6</v>
      </c>
      <c r="UB3" s="4">
        <f t="shared" si="20"/>
        <v>6</v>
      </c>
      <c r="UC3" s="4">
        <f t="shared" si="20"/>
        <v>6</v>
      </c>
      <c r="UD3" s="4">
        <f t="shared" si="20"/>
        <v>6</v>
      </c>
      <c r="UE3" s="4">
        <f t="shared" si="20"/>
        <v>6</v>
      </c>
      <c r="UF3" s="4">
        <f t="shared" si="20"/>
        <v>6</v>
      </c>
      <c r="UG3" s="4">
        <f t="shared" si="20"/>
        <v>6</v>
      </c>
      <c r="UH3" s="4">
        <f t="shared" si="20"/>
        <v>7</v>
      </c>
      <c r="UI3" s="4">
        <f t="shared" si="20"/>
        <v>7</v>
      </c>
      <c r="UJ3" s="4">
        <f t="shared" si="20"/>
        <v>7</v>
      </c>
      <c r="UK3" s="4">
        <f t="shared" si="20"/>
        <v>7</v>
      </c>
      <c r="UL3" s="4">
        <f t="shared" si="20"/>
        <v>7</v>
      </c>
      <c r="UM3" s="4">
        <f t="shared" si="20"/>
        <v>7</v>
      </c>
      <c r="UN3" s="4">
        <f t="shared" si="20"/>
        <v>7</v>
      </c>
      <c r="UO3" s="4">
        <f t="shared" si="20"/>
        <v>7</v>
      </c>
      <c r="UP3" s="4">
        <f t="shared" si="20"/>
        <v>7</v>
      </c>
      <c r="UQ3" s="4">
        <f t="shared" si="20"/>
        <v>7</v>
      </c>
      <c r="UR3" s="4">
        <f t="shared" si="20"/>
        <v>7</v>
      </c>
      <c r="US3" s="4">
        <f t="shared" si="20"/>
        <v>7</v>
      </c>
      <c r="UT3" s="4">
        <f t="shared" si="20"/>
        <v>7</v>
      </c>
      <c r="UU3" s="4">
        <f t="shared" si="20"/>
        <v>7</v>
      </c>
      <c r="UV3" s="4">
        <f t="shared" si="20"/>
        <v>7</v>
      </c>
      <c r="UW3" s="4">
        <f t="shared" si="20"/>
        <v>7</v>
      </c>
      <c r="UX3" s="4">
        <f t="shared" si="20"/>
        <v>7</v>
      </c>
      <c r="UY3" s="4">
        <f t="shared" si="20"/>
        <v>7</v>
      </c>
      <c r="UZ3" s="4">
        <f t="shared" si="20"/>
        <v>7</v>
      </c>
      <c r="VA3" s="4">
        <f t="shared" si="20"/>
        <v>7</v>
      </c>
      <c r="VB3" s="4">
        <f t="shared" si="20"/>
        <v>7</v>
      </c>
      <c r="VC3" s="4">
        <f t="shared" si="20"/>
        <v>7</v>
      </c>
      <c r="VD3" s="4">
        <f t="shared" si="20"/>
        <v>7</v>
      </c>
      <c r="VE3" s="4">
        <f t="shared" si="20"/>
        <v>7</v>
      </c>
      <c r="VF3" s="4">
        <f t="shared" si="20"/>
        <v>7</v>
      </c>
      <c r="VG3" s="4">
        <f t="shared" si="20"/>
        <v>7</v>
      </c>
      <c r="VH3" s="4">
        <f t="shared" si="20"/>
        <v>7</v>
      </c>
      <c r="VI3" s="4">
        <f t="shared" si="20"/>
        <v>7</v>
      </c>
      <c r="VJ3" s="4">
        <f t="shared" si="20"/>
        <v>7</v>
      </c>
      <c r="VK3" s="4">
        <f t="shared" si="20"/>
        <v>7</v>
      </c>
      <c r="VL3" s="4">
        <f t="shared" ref="VL3:XW3" si="21">MONTH(VL4)</f>
        <v>7</v>
      </c>
      <c r="VM3" s="4">
        <f t="shared" si="21"/>
        <v>8</v>
      </c>
      <c r="VN3" s="4">
        <f t="shared" si="21"/>
        <v>8</v>
      </c>
      <c r="VO3" s="4">
        <f t="shared" si="21"/>
        <v>8</v>
      </c>
      <c r="VP3" s="4">
        <f t="shared" si="21"/>
        <v>8</v>
      </c>
      <c r="VQ3" s="4">
        <f t="shared" si="21"/>
        <v>8</v>
      </c>
      <c r="VR3" s="4">
        <f t="shared" si="21"/>
        <v>8</v>
      </c>
      <c r="VS3" s="4">
        <f t="shared" si="21"/>
        <v>8</v>
      </c>
      <c r="VT3" s="4">
        <f t="shared" si="21"/>
        <v>8</v>
      </c>
      <c r="VU3" s="4">
        <f t="shared" si="21"/>
        <v>8</v>
      </c>
      <c r="VV3" s="4">
        <f t="shared" si="21"/>
        <v>8</v>
      </c>
      <c r="VW3" s="4">
        <f t="shared" si="21"/>
        <v>8</v>
      </c>
      <c r="VX3" s="4">
        <f t="shared" si="21"/>
        <v>8</v>
      </c>
      <c r="VY3" s="4">
        <f t="shared" si="21"/>
        <v>8</v>
      </c>
      <c r="VZ3" s="4">
        <f t="shared" si="21"/>
        <v>8</v>
      </c>
      <c r="WA3" s="4">
        <f t="shared" si="21"/>
        <v>8</v>
      </c>
      <c r="WB3" s="4">
        <f t="shared" si="21"/>
        <v>8</v>
      </c>
      <c r="WC3" s="4">
        <f t="shared" si="21"/>
        <v>8</v>
      </c>
      <c r="WD3" s="4">
        <f t="shared" si="21"/>
        <v>8</v>
      </c>
      <c r="WE3" s="4">
        <f t="shared" si="21"/>
        <v>8</v>
      </c>
      <c r="WF3" s="4">
        <f t="shared" si="21"/>
        <v>8</v>
      </c>
      <c r="WG3" s="4">
        <f t="shared" si="21"/>
        <v>8</v>
      </c>
      <c r="WH3" s="4">
        <f t="shared" si="21"/>
        <v>8</v>
      </c>
      <c r="WI3" s="4">
        <f t="shared" si="21"/>
        <v>8</v>
      </c>
      <c r="WJ3" s="4">
        <f t="shared" si="21"/>
        <v>8</v>
      </c>
      <c r="WK3" s="4">
        <f t="shared" si="21"/>
        <v>8</v>
      </c>
      <c r="WL3" s="4">
        <f t="shared" si="21"/>
        <v>8</v>
      </c>
      <c r="WM3" s="4">
        <f t="shared" si="21"/>
        <v>8</v>
      </c>
      <c r="WN3" s="4">
        <f t="shared" si="21"/>
        <v>8</v>
      </c>
      <c r="WO3" s="4">
        <f t="shared" si="21"/>
        <v>8</v>
      </c>
      <c r="WP3" s="4">
        <f t="shared" si="21"/>
        <v>8</v>
      </c>
      <c r="WQ3" s="4">
        <f t="shared" si="21"/>
        <v>8</v>
      </c>
      <c r="WR3" s="4">
        <f t="shared" si="21"/>
        <v>9</v>
      </c>
      <c r="WS3" s="4">
        <f t="shared" si="21"/>
        <v>9</v>
      </c>
      <c r="WT3" s="4">
        <f t="shared" si="21"/>
        <v>9</v>
      </c>
      <c r="WU3" s="4">
        <f t="shared" si="21"/>
        <v>9</v>
      </c>
      <c r="WV3" s="4">
        <f t="shared" si="21"/>
        <v>9</v>
      </c>
      <c r="WW3" s="4">
        <f t="shared" si="21"/>
        <v>9</v>
      </c>
      <c r="WX3" s="4">
        <f t="shared" si="21"/>
        <v>9</v>
      </c>
      <c r="WY3" s="4">
        <f t="shared" si="21"/>
        <v>9</v>
      </c>
      <c r="WZ3" s="4">
        <f t="shared" si="21"/>
        <v>9</v>
      </c>
      <c r="XA3" s="4">
        <f t="shared" si="21"/>
        <v>9</v>
      </c>
      <c r="XB3" s="4">
        <f t="shared" si="21"/>
        <v>9</v>
      </c>
      <c r="XC3" s="4">
        <f t="shared" si="21"/>
        <v>9</v>
      </c>
      <c r="XD3" s="4">
        <f t="shared" si="21"/>
        <v>9</v>
      </c>
      <c r="XE3" s="4">
        <f t="shared" si="21"/>
        <v>9</v>
      </c>
      <c r="XF3" s="4">
        <f t="shared" si="21"/>
        <v>9</v>
      </c>
      <c r="XG3" s="4">
        <f t="shared" si="21"/>
        <v>9</v>
      </c>
      <c r="XH3" s="4">
        <f t="shared" si="21"/>
        <v>9</v>
      </c>
      <c r="XI3" s="4">
        <f t="shared" si="21"/>
        <v>9</v>
      </c>
      <c r="XJ3" s="4">
        <f t="shared" si="21"/>
        <v>9</v>
      </c>
      <c r="XK3" s="4">
        <f t="shared" si="21"/>
        <v>9</v>
      </c>
      <c r="XL3" s="4">
        <f t="shared" si="21"/>
        <v>9</v>
      </c>
      <c r="XM3" s="4">
        <f t="shared" si="21"/>
        <v>9</v>
      </c>
      <c r="XN3" s="4">
        <f t="shared" si="21"/>
        <v>9</v>
      </c>
      <c r="XO3" s="4">
        <f t="shared" si="21"/>
        <v>9</v>
      </c>
      <c r="XP3" s="4">
        <f t="shared" si="21"/>
        <v>9</v>
      </c>
      <c r="XQ3" s="4">
        <f t="shared" si="21"/>
        <v>9</v>
      </c>
      <c r="XR3" s="4">
        <f t="shared" si="21"/>
        <v>9</v>
      </c>
      <c r="XS3" s="4">
        <f t="shared" si="21"/>
        <v>9</v>
      </c>
      <c r="XT3" s="4">
        <f t="shared" si="21"/>
        <v>9</v>
      </c>
      <c r="XU3" s="4">
        <f t="shared" si="21"/>
        <v>9</v>
      </c>
      <c r="XV3" s="4">
        <f t="shared" si="21"/>
        <v>10</v>
      </c>
      <c r="XW3" s="4">
        <f t="shared" si="21"/>
        <v>10</v>
      </c>
      <c r="XX3" s="4">
        <f t="shared" ref="XX3:AAI3" si="22">MONTH(XX4)</f>
        <v>10</v>
      </c>
      <c r="XY3" s="4">
        <f t="shared" si="22"/>
        <v>10</v>
      </c>
      <c r="XZ3" s="4">
        <f t="shared" si="22"/>
        <v>10</v>
      </c>
      <c r="YA3" s="4">
        <f t="shared" si="22"/>
        <v>10</v>
      </c>
      <c r="YB3" s="4">
        <f t="shared" si="22"/>
        <v>10</v>
      </c>
      <c r="YC3" s="4">
        <f t="shared" si="22"/>
        <v>10</v>
      </c>
      <c r="YD3" s="4">
        <f t="shared" si="22"/>
        <v>10</v>
      </c>
      <c r="YE3" s="4">
        <f t="shared" si="22"/>
        <v>10</v>
      </c>
      <c r="YF3" s="4">
        <f t="shared" si="22"/>
        <v>10</v>
      </c>
      <c r="YG3" s="4">
        <f t="shared" si="22"/>
        <v>10</v>
      </c>
      <c r="YH3" s="4">
        <f t="shared" si="22"/>
        <v>10</v>
      </c>
      <c r="YI3" s="4">
        <f t="shared" si="22"/>
        <v>10</v>
      </c>
      <c r="YJ3" s="4">
        <f t="shared" si="22"/>
        <v>10</v>
      </c>
      <c r="YK3" s="4">
        <f t="shared" si="22"/>
        <v>10</v>
      </c>
      <c r="YL3" s="4">
        <f t="shared" si="22"/>
        <v>10</v>
      </c>
      <c r="YM3" s="4">
        <f t="shared" si="22"/>
        <v>10</v>
      </c>
      <c r="YN3" s="4">
        <f t="shared" si="22"/>
        <v>10</v>
      </c>
      <c r="YO3" s="4">
        <f t="shared" si="22"/>
        <v>10</v>
      </c>
      <c r="YP3" s="4">
        <f t="shared" si="22"/>
        <v>10</v>
      </c>
      <c r="YQ3" s="4">
        <f t="shared" si="22"/>
        <v>10</v>
      </c>
      <c r="YR3" s="4">
        <f t="shared" si="22"/>
        <v>10</v>
      </c>
      <c r="YS3" s="4">
        <f t="shared" si="22"/>
        <v>10</v>
      </c>
      <c r="YT3" s="4">
        <f t="shared" si="22"/>
        <v>10</v>
      </c>
      <c r="YU3" s="4">
        <f t="shared" si="22"/>
        <v>10</v>
      </c>
      <c r="YV3" s="4">
        <f t="shared" si="22"/>
        <v>10</v>
      </c>
      <c r="YW3" s="4">
        <f t="shared" si="22"/>
        <v>10</v>
      </c>
      <c r="YX3" s="4">
        <f t="shared" si="22"/>
        <v>10</v>
      </c>
      <c r="YY3" s="4">
        <f t="shared" si="22"/>
        <v>10</v>
      </c>
      <c r="YZ3" s="4">
        <f t="shared" si="22"/>
        <v>10</v>
      </c>
      <c r="ZA3" s="4">
        <f t="shared" si="22"/>
        <v>11</v>
      </c>
      <c r="ZB3" s="4">
        <f t="shared" si="22"/>
        <v>11</v>
      </c>
      <c r="ZC3" s="4">
        <f t="shared" si="22"/>
        <v>11</v>
      </c>
      <c r="ZD3" s="4">
        <f t="shared" si="22"/>
        <v>11</v>
      </c>
      <c r="ZE3" s="4">
        <f t="shared" si="22"/>
        <v>11</v>
      </c>
      <c r="ZF3" s="4">
        <f t="shared" si="22"/>
        <v>11</v>
      </c>
      <c r="ZG3" s="4">
        <f t="shared" si="22"/>
        <v>11</v>
      </c>
      <c r="ZH3" s="4">
        <f t="shared" si="22"/>
        <v>11</v>
      </c>
      <c r="ZI3" s="4">
        <f t="shared" si="22"/>
        <v>11</v>
      </c>
      <c r="ZJ3" s="4">
        <f t="shared" si="22"/>
        <v>11</v>
      </c>
      <c r="ZK3" s="4">
        <f t="shared" si="22"/>
        <v>11</v>
      </c>
      <c r="ZL3" s="4">
        <f t="shared" si="22"/>
        <v>11</v>
      </c>
      <c r="ZM3" s="4">
        <f t="shared" si="22"/>
        <v>11</v>
      </c>
      <c r="ZN3" s="4">
        <f t="shared" si="22"/>
        <v>11</v>
      </c>
      <c r="ZO3" s="4">
        <f t="shared" si="22"/>
        <v>11</v>
      </c>
      <c r="ZP3" s="4">
        <f t="shared" si="22"/>
        <v>11</v>
      </c>
      <c r="ZQ3" s="4">
        <f t="shared" si="22"/>
        <v>11</v>
      </c>
      <c r="ZR3" s="4">
        <f t="shared" si="22"/>
        <v>11</v>
      </c>
      <c r="ZS3" s="4">
        <f t="shared" si="22"/>
        <v>11</v>
      </c>
      <c r="ZT3" s="4">
        <f t="shared" si="22"/>
        <v>11</v>
      </c>
      <c r="ZU3" s="4">
        <f t="shared" si="22"/>
        <v>11</v>
      </c>
      <c r="ZV3" s="4">
        <f t="shared" si="22"/>
        <v>11</v>
      </c>
      <c r="ZW3" s="4">
        <f t="shared" si="22"/>
        <v>11</v>
      </c>
      <c r="ZX3" s="4">
        <f t="shared" si="22"/>
        <v>11</v>
      </c>
      <c r="ZY3" s="4">
        <f t="shared" si="22"/>
        <v>11</v>
      </c>
      <c r="ZZ3" s="4">
        <f t="shared" si="22"/>
        <v>11</v>
      </c>
      <c r="AAA3" s="4">
        <f t="shared" si="22"/>
        <v>11</v>
      </c>
      <c r="AAB3" s="4">
        <f t="shared" si="22"/>
        <v>11</v>
      </c>
      <c r="AAC3" s="4">
        <f t="shared" si="22"/>
        <v>11</v>
      </c>
      <c r="AAD3" s="4">
        <f t="shared" si="22"/>
        <v>11</v>
      </c>
      <c r="AAE3" s="4">
        <f t="shared" si="22"/>
        <v>12</v>
      </c>
      <c r="AAF3" s="4">
        <f t="shared" si="22"/>
        <v>12</v>
      </c>
      <c r="AAG3" s="4">
        <f t="shared" si="22"/>
        <v>12</v>
      </c>
      <c r="AAH3" s="4">
        <f t="shared" si="22"/>
        <v>12</v>
      </c>
      <c r="AAI3" s="4">
        <f t="shared" si="22"/>
        <v>12</v>
      </c>
      <c r="AAJ3" s="4">
        <f t="shared" ref="AAJ3:ABI3" si="23">MONTH(AAJ4)</f>
        <v>12</v>
      </c>
      <c r="AAK3" s="4">
        <f t="shared" si="23"/>
        <v>12</v>
      </c>
      <c r="AAL3" s="4">
        <f t="shared" si="23"/>
        <v>12</v>
      </c>
      <c r="AAM3" s="4">
        <f t="shared" si="23"/>
        <v>12</v>
      </c>
      <c r="AAN3" s="4">
        <f t="shared" si="23"/>
        <v>12</v>
      </c>
      <c r="AAO3" s="4">
        <f t="shared" si="23"/>
        <v>12</v>
      </c>
      <c r="AAP3" s="4">
        <f t="shared" si="23"/>
        <v>12</v>
      </c>
      <c r="AAQ3" s="4">
        <f t="shared" si="23"/>
        <v>12</v>
      </c>
      <c r="AAR3" s="4">
        <f t="shared" si="23"/>
        <v>12</v>
      </c>
      <c r="AAS3" s="4">
        <f t="shared" si="23"/>
        <v>12</v>
      </c>
      <c r="AAT3" s="4">
        <f t="shared" si="23"/>
        <v>12</v>
      </c>
      <c r="AAU3" s="4">
        <f t="shared" si="23"/>
        <v>12</v>
      </c>
      <c r="AAV3" s="4">
        <f t="shared" si="23"/>
        <v>12</v>
      </c>
      <c r="AAW3" s="4">
        <f t="shared" si="23"/>
        <v>12</v>
      </c>
      <c r="AAX3" s="4">
        <f t="shared" si="23"/>
        <v>12</v>
      </c>
      <c r="AAY3" s="4">
        <f t="shared" si="23"/>
        <v>12</v>
      </c>
      <c r="AAZ3" s="4">
        <f t="shared" si="23"/>
        <v>12</v>
      </c>
      <c r="ABA3" s="4">
        <f t="shared" si="23"/>
        <v>12</v>
      </c>
      <c r="ABB3" s="4">
        <f t="shared" si="23"/>
        <v>12</v>
      </c>
      <c r="ABC3" s="4">
        <f t="shared" si="23"/>
        <v>12</v>
      </c>
      <c r="ABD3" s="4">
        <f t="shared" si="23"/>
        <v>12</v>
      </c>
      <c r="ABE3" s="4">
        <f t="shared" si="23"/>
        <v>12</v>
      </c>
      <c r="ABF3" s="4">
        <f t="shared" si="23"/>
        <v>12</v>
      </c>
      <c r="ABG3" s="4">
        <f t="shared" si="23"/>
        <v>12</v>
      </c>
      <c r="ABH3" s="4">
        <f t="shared" si="23"/>
        <v>12</v>
      </c>
      <c r="ABI3" s="4">
        <f t="shared" si="23"/>
        <v>12</v>
      </c>
    </row>
    <row r="4" spans="2:737" x14ac:dyDescent="0.25">
      <c r="C4" t="s">
        <v>3</v>
      </c>
      <c r="D4" t="s">
        <v>4</v>
      </c>
      <c r="E4" t="s">
        <v>3</v>
      </c>
      <c r="F4" t="s">
        <v>4</v>
      </c>
      <c r="G4" s="7">
        <v>42370</v>
      </c>
      <c r="H4" s="7">
        <v>42371</v>
      </c>
      <c r="I4" s="7">
        <v>42372</v>
      </c>
      <c r="J4" s="7">
        <v>42373</v>
      </c>
      <c r="K4" s="7">
        <v>42374</v>
      </c>
      <c r="L4" s="7">
        <v>42375</v>
      </c>
      <c r="M4" s="7">
        <v>42376</v>
      </c>
      <c r="N4" s="7">
        <v>42377</v>
      </c>
      <c r="O4" s="7">
        <v>42378</v>
      </c>
      <c r="P4" s="7">
        <v>42379</v>
      </c>
      <c r="Q4" s="7">
        <v>42380</v>
      </c>
      <c r="R4" s="7">
        <v>42381</v>
      </c>
      <c r="S4" s="7">
        <v>42382</v>
      </c>
      <c r="T4" s="7">
        <v>42383</v>
      </c>
      <c r="U4" s="7">
        <v>42384</v>
      </c>
      <c r="V4" s="7">
        <v>42385</v>
      </c>
      <c r="W4" s="7">
        <v>42386</v>
      </c>
      <c r="X4" s="7">
        <v>42387</v>
      </c>
      <c r="Y4" s="7">
        <v>42388</v>
      </c>
      <c r="Z4" s="7">
        <v>42389</v>
      </c>
      <c r="AA4" s="7">
        <v>42390</v>
      </c>
      <c r="AB4" s="7">
        <v>42391</v>
      </c>
      <c r="AC4" s="7">
        <v>42392</v>
      </c>
      <c r="AD4" s="7">
        <v>42393</v>
      </c>
      <c r="AE4" s="7">
        <v>42394</v>
      </c>
      <c r="AF4" s="7">
        <v>42395</v>
      </c>
      <c r="AG4" s="7">
        <v>42396</v>
      </c>
      <c r="AH4" s="7">
        <v>42397</v>
      </c>
      <c r="AI4" s="7">
        <v>42398</v>
      </c>
      <c r="AJ4" s="7">
        <v>42399</v>
      </c>
      <c r="AK4" s="7">
        <v>42400</v>
      </c>
      <c r="AL4" s="7">
        <v>42401</v>
      </c>
      <c r="AM4" s="7">
        <v>42402</v>
      </c>
      <c r="AN4" s="7">
        <v>42403</v>
      </c>
      <c r="AO4" s="7">
        <v>42404</v>
      </c>
      <c r="AP4" s="7">
        <v>42405</v>
      </c>
      <c r="AQ4" s="7">
        <v>42406</v>
      </c>
      <c r="AR4" s="7">
        <v>42407</v>
      </c>
      <c r="AS4" s="7">
        <v>42408</v>
      </c>
      <c r="AT4" s="7">
        <v>42409</v>
      </c>
      <c r="AU4" s="7">
        <v>42410</v>
      </c>
      <c r="AV4" s="7">
        <v>42411</v>
      </c>
      <c r="AW4" s="7">
        <v>42412</v>
      </c>
      <c r="AX4" s="7">
        <v>42413</v>
      </c>
      <c r="AY4" s="7">
        <v>42414</v>
      </c>
      <c r="AZ4" s="7">
        <v>42415</v>
      </c>
      <c r="BA4" s="7">
        <v>42416</v>
      </c>
      <c r="BB4" s="7">
        <v>42417</v>
      </c>
      <c r="BC4" s="7">
        <v>42418</v>
      </c>
      <c r="BD4" s="7">
        <v>42419</v>
      </c>
      <c r="BE4" s="7">
        <v>42420</v>
      </c>
      <c r="BF4" s="7">
        <v>42421</v>
      </c>
      <c r="BG4" s="7">
        <v>42422</v>
      </c>
      <c r="BH4" s="7">
        <v>42423</v>
      </c>
      <c r="BI4" s="7">
        <v>42424</v>
      </c>
      <c r="BJ4" s="7">
        <v>42425</v>
      </c>
      <c r="BK4" s="7">
        <v>42426</v>
      </c>
      <c r="BL4" s="7">
        <v>42427</v>
      </c>
      <c r="BM4" s="7">
        <v>42428</v>
      </c>
      <c r="BN4" s="7">
        <v>42429</v>
      </c>
      <c r="BO4" s="7">
        <v>42430</v>
      </c>
      <c r="BP4" s="7">
        <v>42431</v>
      </c>
      <c r="BQ4" s="7">
        <v>42432</v>
      </c>
      <c r="BR4" s="7">
        <v>42433</v>
      </c>
      <c r="BS4" s="7">
        <v>42434</v>
      </c>
      <c r="BT4" s="7">
        <v>42435</v>
      </c>
      <c r="BU4" s="7">
        <v>42436</v>
      </c>
      <c r="BV4" s="7">
        <v>42437</v>
      </c>
      <c r="BW4" s="7">
        <v>42438</v>
      </c>
      <c r="BX4" s="7">
        <v>42439</v>
      </c>
      <c r="BY4" s="7">
        <v>42440</v>
      </c>
      <c r="BZ4" s="7">
        <v>42441</v>
      </c>
      <c r="CA4" s="7">
        <v>42442</v>
      </c>
      <c r="CB4" s="7">
        <v>42443</v>
      </c>
      <c r="CC4" s="7">
        <v>42444</v>
      </c>
      <c r="CD4" s="7">
        <v>42445</v>
      </c>
      <c r="CE4" s="7">
        <v>42446</v>
      </c>
      <c r="CF4" s="7">
        <v>42447</v>
      </c>
      <c r="CG4" s="7">
        <v>42448</v>
      </c>
      <c r="CH4" s="7">
        <v>42449</v>
      </c>
      <c r="CI4" s="7">
        <v>42450</v>
      </c>
      <c r="CJ4" s="7">
        <v>42451</v>
      </c>
      <c r="CK4" s="7">
        <v>42452</v>
      </c>
      <c r="CL4" s="7">
        <v>42453</v>
      </c>
      <c r="CM4" s="7">
        <v>42454</v>
      </c>
      <c r="CN4" s="7">
        <v>42455</v>
      </c>
      <c r="CO4" s="7">
        <v>42456</v>
      </c>
      <c r="CP4" s="7">
        <v>42457</v>
      </c>
      <c r="CQ4" s="7">
        <v>42458</v>
      </c>
      <c r="CR4" s="7">
        <v>42459</v>
      </c>
      <c r="CS4" s="7">
        <v>42460</v>
      </c>
      <c r="CT4" s="7">
        <v>42461</v>
      </c>
      <c r="CU4" s="7">
        <v>42462</v>
      </c>
      <c r="CV4" s="7">
        <v>42463</v>
      </c>
      <c r="CW4" s="7">
        <v>42464</v>
      </c>
      <c r="CX4" s="7">
        <v>42465</v>
      </c>
      <c r="CY4" s="7">
        <v>42466</v>
      </c>
      <c r="CZ4" s="7">
        <v>42467</v>
      </c>
      <c r="DA4" s="7">
        <v>42468</v>
      </c>
      <c r="DB4" s="7">
        <v>42469</v>
      </c>
      <c r="DC4" s="7">
        <v>42470</v>
      </c>
      <c r="DD4" s="7">
        <v>42471</v>
      </c>
      <c r="DE4" s="7">
        <v>42472</v>
      </c>
      <c r="DF4" s="7">
        <v>42473</v>
      </c>
      <c r="DG4" s="7">
        <v>42474</v>
      </c>
      <c r="DH4" s="7">
        <v>42475</v>
      </c>
      <c r="DI4" s="7">
        <v>42476</v>
      </c>
      <c r="DJ4" s="7">
        <v>42477</v>
      </c>
      <c r="DK4" s="7">
        <v>42478</v>
      </c>
      <c r="DL4" s="7">
        <v>42479</v>
      </c>
      <c r="DM4" s="7">
        <v>42480</v>
      </c>
      <c r="DN4" s="7">
        <v>42481</v>
      </c>
      <c r="DO4" s="7">
        <v>42482</v>
      </c>
      <c r="DP4" s="7">
        <v>42483</v>
      </c>
      <c r="DQ4" s="7">
        <v>42484</v>
      </c>
      <c r="DR4" s="7">
        <v>42485</v>
      </c>
      <c r="DS4" s="7">
        <v>42486</v>
      </c>
      <c r="DT4" s="7">
        <v>42487</v>
      </c>
      <c r="DU4" s="7">
        <v>42488</v>
      </c>
      <c r="DV4" s="7">
        <v>42489</v>
      </c>
      <c r="DW4" s="7">
        <v>42490</v>
      </c>
      <c r="DX4" s="7">
        <v>42491</v>
      </c>
      <c r="DY4" s="7">
        <v>42492</v>
      </c>
      <c r="DZ4" s="7">
        <v>42493</v>
      </c>
      <c r="EA4" s="7">
        <v>42494</v>
      </c>
      <c r="EB4" s="7">
        <v>42495</v>
      </c>
      <c r="EC4" s="7">
        <v>42496</v>
      </c>
      <c r="ED4" s="7">
        <v>42497</v>
      </c>
      <c r="EE4" s="7">
        <v>42498</v>
      </c>
      <c r="EF4" s="7">
        <v>42499</v>
      </c>
      <c r="EG4" s="7">
        <v>42500</v>
      </c>
      <c r="EH4" s="7">
        <v>42501</v>
      </c>
      <c r="EI4" s="7">
        <v>42502</v>
      </c>
      <c r="EJ4" s="7">
        <v>42503</v>
      </c>
      <c r="EK4" s="7">
        <v>42504</v>
      </c>
      <c r="EL4" s="7">
        <v>42505</v>
      </c>
      <c r="EM4" s="7">
        <v>42506</v>
      </c>
      <c r="EN4" s="7">
        <v>42507</v>
      </c>
      <c r="EO4" s="7">
        <v>42508</v>
      </c>
      <c r="EP4" s="7">
        <v>42509</v>
      </c>
      <c r="EQ4" s="7">
        <v>42510</v>
      </c>
      <c r="ER4" s="7">
        <v>42511</v>
      </c>
      <c r="ES4" s="7">
        <v>42512</v>
      </c>
      <c r="ET4" s="7">
        <v>42513</v>
      </c>
      <c r="EU4" s="7">
        <v>42514</v>
      </c>
      <c r="EV4" s="7">
        <v>42515</v>
      </c>
      <c r="EW4" s="7">
        <v>42516</v>
      </c>
      <c r="EX4" s="7">
        <v>42517</v>
      </c>
      <c r="EY4" s="7">
        <v>42518</v>
      </c>
      <c r="EZ4" s="7">
        <v>42519</v>
      </c>
      <c r="FA4" s="7">
        <v>42520</v>
      </c>
      <c r="FB4" s="7">
        <v>42521</v>
      </c>
      <c r="FC4" s="7">
        <v>42522</v>
      </c>
      <c r="FD4" s="7">
        <v>42523</v>
      </c>
      <c r="FE4" s="7">
        <v>42524</v>
      </c>
      <c r="FF4" s="7">
        <v>42525</v>
      </c>
      <c r="FG4" s="7">
        <v>42526</v>
      </c>
      <c r="FH4" s="7">
        <v>42527</v>
      </c>
      <c r="FI4" s="7">
        <v>42528</v>
      </c>
      <c r="FJ4" s="7">
        <v>42529</v>
      </c>
      <c r="FK4" s="7">
        <v>42530</v>
      </c>
      <c r="FL4" s="7">
        <v>42531</v>
      </c>
      <c r="FM4" s="7">
        <v>42532</v>
      </c>
      <c r="FN4" s="7">
        <v>42533</v>
      </c>
      <c r="FO4" s="7">
        <v>42534</v>
      </c>
      <c r="FP4" s="7">
        <v>42535</v>
      </c>
      <c r="FQ4" s="7">
        <v>42536</v>
      </c>
      <c r="FR4" s="7">
        <v>42537</v>
      </c>
      <c r="FS4" s="7">
        <v>42538</v>
      </c>
      <c r="FT4" s="7">
        <v>42539</v>
      </c>
      <c r="FU4" s="7">
        <v>42540</v>
      </c>
      <c r="FV4" s="7">
        <v>42541</v>
      </c>
      <c r="FW4" s="7">
        <v>42542</v>
      </c>
      <c r="FX4" s="7">
        <v>42543</v>
      </c>
      <c r="FY4" s="7">
        <v>42544</v>
      </c>
      <c r="FZ4" s="7">
        <v>42545</v>
      </c>
      <c r="GA4" s="7">
        <v>42546</v>
      </c>
      <c r="GB4" s="7">
        <v>42547</v>
      </c>
      <c r="GC4" s="7">
        <v>42548</v>
      </c>
      <c r="GD4" s="7">
        <v>42549</v>
      </c>
      <c r="GE4" s="7">
        <v>42550</v>
      </c>
      <c r="GF4" s="7">
        <v>42551</v>
      </c>
      <c r="GG4" s="7">
        <v>42552</v>
      </c>
      <c r="GH4" s="7">
        <v>42553</v>
      </c>
      <c r="GI4" s="7">
        <v>42554</v>
      </c>
      <c r="GJ4" s="7">
        <v>42555</v>
      </c>
      <c r="GK4" s="7">
        <v>42556</v>
      </c>
      <c r="GL4" s="7">
        <v>42557</v>
      </c>
      <c r="GM4" s="7">
        <v>42558</v>
      </c>
      <c r="GN4" s="7">
        <v>42559</v>
      </c>
      <c r="GO4" s="7">
        <v>42560</v>
      </c>
      <c r="GP4" s="7">
        <v>42561</v>
      </c>
      <c r="GQ4" s="7">
        <v>42562</v>
      </c>
      <c r="GR4" s="7">
        <v>42563</v>
      </c>
      <c r="GS4" s="7">
        <v>42564</v>
      </c>
      <c r="GT4" s="7">
        <v>42565</v>
      </c>
      <c r="GU4" s="7">
        <v>42566</v>
      </c>
      <c r="GV4" s="7">
        <v>42567</v>
      </c>
      <c r="GW4" s="7">
        <v>42568</v>
      </c>
      <c r="GX4" s="7">
        <v>42569</v>
      </c>
      <c r="GY4" s="7">
        <v>42570</v>
      </c>
      <c r="GZ4" s="7">
        <v>42571</v>
      </c>
      <c r="HA4" s="7">
        <v>42572</v>
      </c>
      <c r="HB4" s="7">
        <v>42573</v>
      </c>
      <c r="HC4" s="7">
        <v>42574</v>
      </c>
      <c r="HD4" s="7">
        <v>42575</v>
      </c>
      <c r="HE4" s="7">
        <v>42576</v>
      </c>
      <c r="HF4" s="7">
        <v>42577</v>
      </c>
      <c r="HG4" s="7">
        <v>42578</v>
      </c>
      <c r="HH4" s="7">
        <v>42579</v>
      </c>
      <c r="HI4" s="7">
        <v>42580</v>
      </c>
      <c r="HJ4" s="7">
        <v>42581</v>
      </c>
      <c r="HK4" s="7">
        <v>42582</v>
      </c>
      <c r="HL4" s="7">
        <v>42583</v>
      </c>
      <c r="HM4" s="7">
        <v>42584</v>
      </c>
      <c r="HN4" s="7">
        <v>42585</v>
      </c>
      <c r="HO4" s="7">
        <v>42586</v>
      </c>
      <c r="HP4" s="7">
        <v>42587</v>
      </c>
      <c r="HQ4" s="7">
        <v>42588</v>
      </c>
      <c r="HR4" s="7">
        <v>42589</v>
      </c>
      <c r="HS4" s="7">
        <v>42590</v>
      </c>
      <c r="HT4" s="7">
        <v>42591</v>
      </c>
      <c r="HU4" s="7">
        <v>42592</v>
      </c>
      <c r="HV4" s="7">
        <v>42593</v>
      </c>
      <c r="HW4" s="7">
        <v>42594</v>
      </c>
      <c r="HX4" s="7">
        <v>42595</v>
      </c>
      <c r="HY4" s="7">
        <v>42596</v>
      </c>
      <c r="HZ4" s="7">
        <v>42597</v>
      </c>
      <c r="IA4" s="7">
        <v>42598</v>
      </c>
      <c r="IB4" s="7">
        <v>42599</v>
      </c>
      <c r="IC4" s="7">
        <v>42600</v>
      </c>
      <c r="ID4" s="7">
        <v>42601</v>
      </c>
      <c r="IE4" s="7">
        <v>42602</v>
      </c>
      <c r="IF4" s="7">
        <v>42603</v>
      </c>
      <c r="IG4" s="7">
        <v>42604</v>
      </c>
      <c r="IH4" s="7">
        <v>42605</v>
      </c>
      <c r="II4" s="7">
        <v>42606</v>
      </c>
      <c r="IJ4" s="7">
        <v>42607</v>
      </c>
      <c r="IK4" s="7">
        <v>42608</v>
      </c>
      <c r="IL4" s="7">
        <v>42609</v>
      </c>
      <c r="IM4" s="7">
        <v>42610</v>
      </c>
      <c r="IN4" s="7">
        <v>42611</v>
      </c>
      <c r="IO4" s="7">
        <v>42612</v>
      </c>
      <c r="IP4" s="7">
        <v>42613</v>
      </c>
      <c r="IQ4" s="7">
        <v>42614</v>
      </c>
      <c r="IR4" s="7">
        <v>42615</v>
      </c>
      <c r="IS4" s="7">
        <v>42616</v>
      </c>
      <c r="IT4" s="7">
        <v>42617</v>
      </c>
      <c r="IU4" s="7">
        <v>42618</v>
      </c>
      <c r="IV4" s="7">
        <v>42619</v>
      </c>
      <c r="IW4" s="7">
        <v>42620</v>
      </c>
      <c r="IX4" s="7">
        <v>42621</v>
      </c>
      <c r="IY4" s="7">
        <v>42622</v>
      </c>
      <c r="IZ4" s="7">
        <v>42623</v>
      </c>
      <c r="JA4" s="7">
        <v>42624</v>
      </c>
      <c r="JB4" s="7">
        <v>42625</v>
      </c>
      <c r="JC4" s="7">
        <v>42626</v>
      </c>
      <c r="JD4" s="7">
        <v>42627</v>
      </c>
      <c r="JE4" s="7">
        <v>42628</v>
      </c>
      <c r="JF4" s="7">
        <v>42629</v>
      </c>
      <c r="JG4" s="7">
        <v>42630</v>
      </c>
      <c r="JH4" s="7">
        <v>42631</v>
      </c>
      <c r="JI4" s="7">
        <v>42632</v>
      </c>
      <c r="JJ4" s="7">
        <v>42633</v>
      </c>
      <c r="JK4" s="7">
        <v>42634</v>
      </c>
      <c r="JL4" s="7">
        <v>42635</v>
      </c>
      <c r="JM4" s="7">
        <v>42636</v>
      </c>
      <c r="JN4" s="7">
        <v>42637</v>
      </c>
      <c r="JO4" s="7">
        <v>42638</v>
      </c>
      <c r="JP4" s="7">
        <v>42639</v>
      </c>
      <c r="JQ4" s="7">
        <v>42640</v>
      </c>
      <c r="JR4" s="7">
        <v>42641</v>
      </c>
      <c r="JS4" s="7">
        <v>42642</v>
      </c>
      <c r="JT4" s="7">
        <v>42643</v>
      </c>
      <c r="JU4" s="7">
        <v>42644</v>
      </c>
      <c r="JV4" s="7">
        <v>42645</v>
      </c>
      <c r="JW4" s="7">
        <v>42646</v>
      </c>
      <c r="JX4" s="7">
        <v>42647</v>
      </c>
      <c r="JY4" s="7">
        <v>42648</v>
      </c>
      <c r="JZ4" s="7">
        <v>42649</v>
      </c>
      <c r="KA4" s="7">
        <v>42650</v>
      </c>
      <c r="KB4" s="7">
        <v>42651</v>
      </c>
      <c r="KC4" s="7">
        <v>42652</v>
      </c>
      <c r="KD4" s="7">
        <v>42653</v>
      </c>
      <c r="KE4" s="7">
        <v>42654</v>
      </c>
      <c r="KF4" s="7">
        <v>42655</v>
      </c>
      <c r="KG4" s="7">
        <v>42656</v>
      </c>
      <c r="KH4" s="7">
        <v>42657</v>
      </c>
      <c r="KI4" s="7">
        <v>42658</v>
      </c>
      <c r="KJ4" s="7">
        <v>42659</v>
      </c>
      <c r="KK4" s="7">
        <v>42660</v>
      </c>
      <c r="KL4" s="7">
        <v>42661</v>
      </c>
      <c r="KM4" s="7">
        <v>42662</v>
      </c>
      <c r="KN4" s="7">
        <v>42663</v>
      </c>
      <c r="KO4" s="7">
        <v>42664</v>
      </c>
      <c r="KP4" s="7">
        <v>42665</v>
      </c>
      <c r="KQ4" s="7">
        <v>42666</v>
      </c>
      <c r="KR4" s="7">
        <v>42667</v>
      </c>
      <c r="KS4" s="7">
        <v>42668</v>
      </c>
      <c r="KT4" s="7">
        <v>42669</v>
      </c>
      <c r="KU4" s="7">
        <v>42670</v>
      </c>
      <c r="KV4" s="7">
        <v>42671</v>
      </c>
      <c r="KW4" s="7">
        <v>42672</v>
      </c>
      <c r="KX4" s="7">
        <v>42673</v>
      </c>
      <c r="KY4" s="7">
        <v>42674</v>
      </c>
      <c r="KZ4" s="7">
        <v>42675</v>
      </c>
      <c r="LA4" s="7">
        <v>42676</v>
      </c>
      <c r="LB4" s="7">
        <v>42677</v>
      </c>
      <c r="LC4" s="7">
        <v>42678</v>
      </c>
      <c r="LD4" s="7">
        <v>42679</v>
      </c>
      <c r="LE4" s="7">
        <v>42680</v>
      </c>
      <c r="LF4" s="7">
        <v>42681</v>
      </c>
      <c r="LG4" s="7">
        <v>42682</v>
      </c>
      <c r="LH4" s="7">
        <v>42683</v>
      </c>
      <c r="LI4" s="7">
        <v>42684</v>
      </c>
      <c r="LJ4" s="7">
        <v>42685</v>
      </c>
      <c r="LK4" s="7">
        <v>42686</v>
      </c>
      <c r="LL4" s="7">
        <v>42687</v>
      </c>
      <c r="LM4" s="7">
        <v>42688</v>
      </c>
      <c r="LN4" s="7">
        <v>42689</v>
      </c>
      <c r="LO4" s="7">
        <v>42690</v>
      </c>
      <c r="LP4" s="7">
        <v>42691</v>
      </c>
      <c r="LQ4" s="7">
        <v>42692</v>
      </c>
      <c r="LR4" s="7">
        <v>42693</v>
      </c>
      <c r="LS4" s="7">
        <v>42694</v>
      </c>
      <c r="LT4" s="7">
        <v>42695</v>
      </c>
      <c r="LU4" s="7">
        <v>42696</v>
      </c>
      <c r="LV4" s="7">
        <v>42697</v>
      </c>
      <c r="LW4" s="7">
        <v>42698</v>
      </c>
      <c r="LX4" s="7">
        <v>42699</v>
      </c>
      <c r="LY4" s="7">
        <v>42700</v>
      </c>
      <c r="LZ4" s="7">
        <v>42701</v>
      </c>
      <c r="MA4" s="7">
        <v>42702</v>
      </c>
      <c r="MB4" s="7">
        <v>42703</v>
      </c>
      <c r="MC4" s="7">
        <v>42704</v>
      </c>
      <c r="MD4" s="7">
        <v>42705</v>
      </c>
      <c r="ME4" s="7">
        <v>42706</v>
      </c>
      <c r="MF4" s="7">
        <v>42707</v>
      </c>
      <c r="MG4" s="7">
        <v>42708</v>
      </c>
      <c r="MH4" s="7">
        <v>42709</v>
      </c>
      <c r="MI4" s="7">
        <v>42710</v>
      </c>
      <c r="MJ4" s="7">
        <v>42711</v>
      </c>
      <c r="MK4" s="7">
        <v>42712</v>
      </c>
      <c r="ML4" s="7">
        <v>42713</v>
      </c>
      <c r="MM4" s="7">
        <v>42714</v>
      </c>
      <c r="MN4" s="7">
        <v>42715</v>
      </c>
      <c r="MO4" s="7">
        <v>42716</v>
      </c>
      <c r="MP4" s="7">
        <v>42717</v>
      </c>
      <c r="MQ4" s="7">
        <v>42718</v>
      </c>
      <c r="MR4" s="7">
        <v>42719</v>
      </c>
      <c r="MS4" s="7">
        <v>42720</v>
      </c>
      <c r="MT4" s="7">
        <v>42721</v>
      </c>
      <c r="MU4" s="7">
        <v>42722</v>
      </c>
      <c r="MV4" s="7">
        <v>42723</v>
      </c>
      <c r="MW4" s="7">
        <v>42724</v>
      </c>
      <c r="MX4" s="7">
        <v>42725</v>
      </c>
      <c r="MY4" s="7">
        <v>42726</v>
      </c>
      <c r="MZ4" s="7">
        <v>42727</v>
      </c>
      <c r="NA4" s="7">
        <v>42728</v>
      </c>
      <c r="NB4" s="7">
        <v>42729</v>
      </c>
      <c r="NC4" s="7">
        <v>42730</v>
      </c>
      <c r="ND4" s="7">
        <v>42731</v>
      </c>
      <c r="NE4" s="7">
        <v>42732</v>
      </c>
      <c r="NF4" s="7">
        <v>42733</v>
      </c>
      <c r="NG4" s="7">
        <v>42734</v>
      </c>
      <c r="NH4" s="7">
        <v>42735</v>
      </c>
      <c r="NI4" s="7">
        <v>42736</v>
      </c>
      <c r="NJ4" s="7">
        <v>42737</v>
      </c>
      <c r="NK4" s="7">
        <v>42738</v>
      </c>
      <c r="NL4" s="7">
        <v>42739</v>
      </c>
      <c r="NM4" s="7">
        <v>42740</v>
      </c>
      <c r="NN4" s="7">
        <v>42741</v>
      </c>
      <c r="NO4" s="7">
        <v>42742</v>
      </c>
      <c r="NP4" s="7">
        <v>42743</v>
      </c>
      <c r="NQ4" s="7">
        <v>42744</v>
      </c>
      <c r="NR4" s="7">
        <v>42745</v>
      </c>
      <c r="NS4" s="7">
        <v>42746</v>
      </c>
      <c r="NT4" s="7">
        <v>42747</v>
      </c>
      <c r="NU4" s="7">
        <v>42748</v>
      </c>
      <c r="NV4" s="7">
        <v>42749</v>
      </c>
      <c r="NW4" s="7">
        <v>42750</v>
      </c>
      <c r="NX4" s="7">
        <v>42751</v>
      </c>
      <c r="NY4" s="7">
        <v>42752</v>
      </c>
      <c r="NZ4" s="7">
        <v>42753</v>
      </c>
      <c r="OA4" s="7">
        <v>42754</v>
      </c>
      <c r="OB4" s="7">
        <v>42755</v>
      </c>
      <c r="OC4" s="7">
        <v>42756</v>
      </c>
      <c r="OD4" s="7">
        <v>42757</v>
      </c>
      <c r="OE4" s="7">
        <v>42758</v>
      </c>
      <c r="OF4" s="7">
        <v>42759</v>
      </c>
      <c r="OG4" s="7">
        <v>42760</v>
      </c>
      <c r="OH4" s="7">
        <v>42761</v>
      </c>
      <c r="OI4" s="7">
        <v>42762</v>
      </c>
      <c r="OJ4" s="7">
        <v>42763</v>
      </c>
      <c r="OK4" s="7">
        <v>42764</v>
      </c>
      <c r="OL4" s="7">
        <v>42765</v>
      </c>
      <c r="OM4" s="7">
        <v>42766</v>
      </c>
      <c r="ON4" s="7">
        <v>42767</v>
      </c>
      <c r="OO4" s="7">
        <v>42768</v>
      </c>
      <c r="OP4" s="7">
        <v>42769</v>
      </c>
      <c r="OQ4" s="7">
        <v>42770</v>
      </c>
      <c r="OR4" s="7">
        <v>42771</v>
      </c>
      <c r="OS4" s="7">
        <v>42772</v>
      </c>
      <c r="OT4" s="7">
        <v>42773</v>
      </c>
      <c r="OU4" s="7">
        <v>42774</v>
      </c>
      <c r="OV4" s="7">
        <v>42775</v>
      </c>
      <c r="OW4" s="7">
        <v>42776</v>
      </c>
      <c r="OX4" s="7">
        <v>42777</v>
      </c>
      <c r="OY4" s="7">
        <v>42778</v>
      </c>
      <c r="OZ4" s="7">
        <v>42779</v>
      </c>
      <c r="PA4" s="7">
        <v>42780</v>
      </c>
      <c r="PB4" s="7">
        <v>42781</v>
      </c>
      <c r="PC4" s="7">
        <v>42782</v>
      </c>
      <c r="PD4" s="7">
        <v>42783</v>
      </c>
      <c r="PE4" s="7">
        <v>42784</v>
      </c>
      <c r="PF4" s="7">
        <v>42785</v>
      </c>
      <c r="PG4" s="7">
        <v>42786</v>
      </c>
      <c r="PH4" s="7">
        <v>42787</v>
      </c>
      <c r="PI4" s="7">
        <v>42788</v>
      </c>
      <c r="PJ4" s="7">
        <v>42789</v>
      </c>
      <c r="PK4" s="7">
        <v>42790</v>
      </c>
      <c r="PL4" s="7">
        <v>42791</v>
      </c>
      <c r="PM4" s="7">
        <v>42792</v>
      </c>
      <c r="PN4" s="7">
        <v>42793</v>
      </c>
      <c r="PO4" s="7">
        <v>42794</v>
      </c>
      <c r="PP4" s="7">
        <v>42795</v>
      </c>
      <c r="PQ4" s="7">
        <v>42796</v>
      </c>
      <c r="PR4" s="7">
        <v>42797</v>
      </c>
      <c r="PS4" s="7">
        <v>42798</v>
      </c>
      <c r="PT4" s="7">
        <v>42799</v>
      </c>
      <c r="PU4" s="7">
        <v>42800</v>
      </c>
      <c r="PV4" s="7">
        <v>42801</v>
      </c>
      <c r="PW4" s="7">
        <v>42802</v>
      </c>
      <c r="PX4" s="7">
        <v>42803</v>
      </c>
      <c r="PY4" s="7">
        <v>42804</v>
      </c>
      <c r="PZ4" s="7">
        <v>42805</v>
      </c>
      <c r="QA4" s="7">
        <v>42806</v>
      </c>
      <c r="QB4" s="7">
        <v>42807</v>
      </c>
      <c r="QC4" s="7">
        <v>42808</v>
      </c>
      <c r="QD4" s="7">
        <v>42809</v>
      </c>
      <c r="QE4" s="7">
        <v>42810</v>
      </c>
      <c r="QF4" s="7">
        <v>42811</v>
      </c>
      <c r="QG4" s="7">
        <v>42812</v>
      </c>
      <c r="QH4" s="7">
        <v>42813</v>
      </c>
      <c r="QI4" s="7">
        <v>42814</v>
      </c>
      <c r="QJ4" s="7">
        <v>42815</v>
      </c>
      <c r="QK4" s="7">
        <v>42816</v>
      </c>
      <c r="QL4" s="7">
        <v>42817</v>
      </c>
      <c r="QM4" s="7">
        <v>42818</v>
      </c>
      <c r="QN4" s="7">
        <v>42819</v>
      </c>
      <c r="QO4" s="7">
        <v>42820</v>
      </c>
      <c r="QP4" s="7">
        <v>42821</v>
      </c>
      <c r="QQ4" s="7">
        <v>42822</v>
      </c>
      <c r="QR4" s="7">
        <v>42823</v>
      </c>
      <c r="QS4" s="7">
        <v>42824</v>
      </c>
      <c r="QT4" s="7">
        <v>42825</v>
      </c>
      <c r="QU4" s="7">
        <v>42826</v>
      </c>
      <c r="QV4" s="7">
        <v>42827</v>
      </c>
      <c r="QW4" s="7">
        <v>42828</v>
      </c>
      <c r="QX4" s="7">
        <v>42829</v>
      </c>
      <c r="QY4" s="7">
        <v>42830</v>
      </c>
      <c r="QZ4" s="7">
        <v>42831</v>
      </c>
      <c r="RA4" s="7">
        <v>42832</v>
      </c>
      <c r="RB4" s="7">
        <v>42833</v>
      </c>
      <c r="RC4" s="7">
        <v>42834</v>
      </c>
      <c r="RD4" s="7">
        <v>42835</v>
      </c>
      <c r="RE4" s="7">
        <v>42836</v>
      </c>
      <c r="RF4" s="7">
        <v>42837</v>
      </c>
      <c r="RG4" s="7">
        <v>42838</v>
      </c>
      <c r="RH4" s="7">
        <v>42839</v>
      </c>
      <c r="RI4" s="7">
        <v>42840</v>
      </c>
      <c r="RJ4" s="7">
        <v>42841</v>
      </c>
      <c r="RK4" s="7">
        <v>42842</v>
      </c>
      <c r="RL4" s="7">
        <v>42843</v>
      </c>
      <c r="RM4" s="7">
        <v>42844</v>
      </c>
      <c r="RN4" s="7">
        <v>42845</v>
      </c>
      <c r="RO4" s="7">
        <v>42846</v>
      </c>
      <c r="RP4" s="7">
        <v>42847</v>
      </c>
      <c r="RQ4" s="7">
        <v>42848</v>
      </c>
      <c r="RR4" s="7">
        <v>42849</v>
      </c>
      <c r="RS4" s="7">
        <v>42850</v>
      </c>
      <c r="RT4" s="7">
        <v>42851</v>
      </c>
      <c r="RU4" s="7">
        <v>42852</v>
      </c>
      <c r="RV4" s="7">
        <v>42853</v>
      </c>
      <c r="RW4" s="7">
        <v>42854</v>
      </c>
      <c r="RX4" s="7">
        <v>42855</v>
      </c>
      <c r="RY4" s="7">
        <v>42856</v>
      </c>
      <c r="RZ4" s="7">
        <v>42857</v>
      </c>
      <c r="SA4" s="7">
        <v>42858</v>
      </c>
      <c r="SB4" s="7">
        <v>42859</v>
      </c>
      <c r="SC4" s="7">
        <v>42860</v>
      </c>
      <c r="SD4" s="7">
        <v>42861</v>
      </c>
      <c r="SE4" s="7">
        <v>42862</v>
      </c>
      <c r="SF4" s="7">
        <v>42863</v>
      </c>
      <c r="SG4" s="7">
        <v>42864</v>
      </c>
      <c r="SH4" s="7">
        <v>42865</v>
      </c>
      <c r="SI4" s="7">
        <v>42866</v>
      </c>
      <c r="SJ4" s="7">
        <v>42867</v>
      </c>
      <c r="SK4" s="7">
        <v>42868</v>
      </c>
      <c r="SL4" s="7">
        <v>42869</v>
      </c>
      <c r="SM4" s="7">
        <v>42870</v>
      </c>
      <c r="SN4" s="7">
        <v>42871</v>
      </c>
      <c r="SO4" s="7">
        <v>42872</v>
      </c>
      <c r="SP4" s="7">
        <v>42873</v>
      </c>
      <c r="SQ4" s="7">
        <v>42874</v>
      </c>
      <c r="SR4" s="7">
        <v>42875</v>
      </c>
      <c r="SS4" s="7">
        <v>42876</v>
      </c>
      <c r="ST4" s="7">
        <v>42877</v>
      </c>
      <c r="SU4" s="7">
        <v>42878</v>
      </c>
      <c r="SV4" s="7">
        <v>42879</v>
      </c>
      <c r="SW4" s="7">
        <v>42880</v>
      </c>
      <c r="SX4" s="7">
        <v>42881</v>
      </c>
      <c r="SY4" s="7">
        <v>42882</v>
      </c>
      <c r="SZ4" s="7">
        <v>42883</v>
      </c>
      <c r="TA4" s="7">
        <v>42884</v>
      </c>
      <c r="TB4" s="7">
        <v>42885</v>
      </c>
      <c r="TC4" s="7">
        <v>42886</v>
      </c>
      <c r="TD4" s="7">
        <v>42887</v>
      </c>
      <c r="TE4" s="7">
        <v>42888</v>
      </c>
      <c r="TF4" s="7">
        <v>42889</v>
      </c>
      <c r="TG4" s="7">
        <v>42890</v>
      </c>
      <c r="TH4" s="7">
        <v>42891</v>
      </c>
      <c r="TI4" s="7">
        <v>42892</v>
      </c>
      <c r="TJ4" s="7">
        <v>42893</v>
      </c>
      <c r="TK4" s="7">
        <v>42894</v>
      </c>
      <c r="TL4" s="7">
        <v>42895</v>
      </c>
      <c r="TM4" s="7">
        <v>42896</v>
      </c>
      <c r="TN4" s="7">
        <v>42897</v>
      </c>
      <c r="TO4" s="7">
        <v>42898</v>
      </c>
      <c r="TP4" s="7">
        <v>42899</v>
      </c>
      <c r="TQ4" s="7">
        <v>42900</v>
      </c>
      <c r="TR4" s="7">
        <v>42901</v>
      </c>
      <c r="TS4" s="7">
        <v>42902</v>
      </c>
      <c r="TT4" s="7">
        <v>42903</v>
      </c>
      <c r="TU4" s="7">
        <v>42904</v>
      </c>
      <c r="TV4" s="7">
        <v>42905</v>
      </c>
      <c r="TW4" s="7">
        <v>42906</v>
      </c>
      <c r="TX4" s="7">
        <v>42907</v>
      </c>
      <c r="TY4" s="7">
        <v>42908</v>
      </c>
      <c r="TZ4" s="7">
        <v>42909</v>
      </c>
      <c r="UA4" s="7">
        <v>42910</v>
      </c>
      <c r="UB4" s="7">
        <v>42911</v>
      </c>
      <c r="UC4" s="7">
        <v>42912</v>
      </c>
      <c r="UD4" s="7">
        <v>42913</v>
      </c>
      <c r="UE4" s="7">
        <v>42914</v>
      </c>
      <c r="UF4" s="7">
        <v>42915</v>
      </c>
      <c r="UG4" s="7">
        <v>42916</v>
      </c>
      <c r="UH4" s="7">
        <v>42917</v>
      </c>
      <c r="UI4" s="7">
        <v>42918</v>
      </c>
      <c r="UJ4" s="7">
        <v>42919</v>
      </c>
      <c r="UK4" s="7">
        <v>42920</v>
      </c>
      <c r="UL4" s="7">
        <v>42921</v>
      </c>
      <c r="UM4" s="7">
        <v>42922</v>
      </c>
      <c r="UN4" s="7">
        <v>42923</v>
      </c>
      <c r="UO4" s="7">
        <v>42924</v>
      </c>
      <c r="UP4" s="7">
        <v>42925</v>
      </c>
      <c r="UQ4" s="7">
        <v>42926</v>
      </c>
      <c r="UR4" s="7">
        <v>42927</v>
      </c>
      <c r="US4" s="7">
        <v>42928</v>
      </c>
      <c r="UT4" s="7">
        <v>42929</v>
      </c>
      <c r="UU4" s="7">
        <v>42930</v>
      </c>
      <c r="UV4" s="7">
        <v>42931</v>
      </c>
      <c r="UW4" s="7">
        <v>42932</v>
      </c>
      <c r="UX4" s="7">
        <v>42933</v>
      </c>
      <c r="UY4" s="7">
        <v>42934</v>
      </c>
      <c r="UZ4" s="7">
        <v>42935</v>
      </c>
      <c r="VA4" s="7">
        <v>42936</v>
      </c>
      <c r="VB4" s="7">
        <v>42937</v>
      </c>
      <c r="VC4" s="7">
        <v>42938</v>
      </c>
      <c r="VD4" s="7">
        <v>42939</v>
      </c>
      <c r="VE4" s="7">
        <v>42940</v>
      </c>
      <c r="VF4" s="7">
        <v>42941</v>
      </c>
      <c r="VG4" s="7">
        <v>42942</v>
      </c>
      <c r="VH4" s="7">
        <v>42943</v>
      </c>
      <c r="VI4" s="7">
        <v>42944</v>
      </c>
      <c r="VJ4" s="7">
        <v>42945</v>
      </c>
      <c r="VK4" s="7">
        <v>42946</v>
      </c>
      <c r="VL4" s="7">
        <v>42947</v>
      </c>
      <c r="VM4" s="7">
        <v>42948</v>
      </c>
      <c r="VN4" s="7">
        <v>42949</v>
      </c>
      <c r="VO4" s="7">
        <v>42950</v>
      </c>
      <c r="VP4" s="7">
        <v>42951</v>
      </c>
      <c r="VQ4" s="7">
        <v>42952</v>
      </c>
      <c r="VR4" s="7">
        <v>42953</v>
      </c>
      <c r="VS4" s="7">
        <v>42954</v>
      </c>
      <c r="VT4" s="7">
        <v>42955</v>
      </c>
      <c r="VU4" s="7">
        <v>42956</v>
      </c>
      <c r="VV4" s="7">
        <v>42957</v>
      </c>
      <c r="VW4" s="7">
        <v>42958</v>
      </c>
      <c r="VX4" s="7">
        <v>42959</v>
      </c>
      <c r="VY4" s="7">
        <v>42960</v>
      </c>
      <c r="VZ4" s="7">
        <v>42961</v>
      </c>
      <c r="WA4" s="7">
        <v>42962</v>
      </c>
      <c r="WB4" s="7">
        <v>42963</v>
      </c>
      <c r="WC4" s="7">
        <v>42964</v>
      </c>
      <c r="WD4" s="7">
        <v>42965</v>
      </c>
      <c r="WE4" s="7">
        <v>42966</v>
      </c>
      <c r="WF4" s="7">
        <v>42967</v>
      </c>
      <c r="WG4" s="7">
        <v>42968</v>
      </c>
      <c r="WH4" s="7">
        <v>42969</v>
      </c>
      <c r="WI4" s="7">
        <v>42970</v>
      </c>
      <c r="WJ4" s="7">
        <v>42971</v>
      </c>
      <c r="WK4" s="7">
        <v>42972</v>
      </c>
      <c r="WL4" s="7">
        <v>42973</v>
      </c>
      <c r="WM4" s="7">
        <v>42974</v>
      </c>
      <c r="WN4" s="7">
        <v>42975</v>
      </c>
      <c r="WO4" s="7">
        <v>42976</v>
      </c>
      <c r="WP4" s="7">
        <v>42977</v>
      </c>
      <c r="WQ4" s="7">
        <v>42978</v>
      </c>
      <c r="WR4" s="7">
        <v>42979</v>
      </c>
      <c r="WS4" s="7">
        <v>42980</v>
      </c>
      <c r="WT4" s="7">
        <v>42981</v>
      </c>
      <c r="WU4" s="7">
        <v>42982</v>
      </c>
      <c r="WV4" s="7">
        <v>42983</v>
      </c>
      <c r="WW4" s="7">
        <v>42984</v>
      </c>
      <c r="WX4" s="7">
        <v>42985</v>
      </c>
      <c r="WY4" s="7">
        <v>42986</v>
      </c>
      <c r="WZ4" s="7">
        <v>42987</v>
      </c>
      <c r="XA4" s="7">
        <v>42988</v>
      </c>
      <c r="XB4" s="7">
        <v>42989</v>
      </c>
      <c r="XC4" s="7">
        <v>42990</v>
      </c>
      <c r="XD4" s="7">
        <v>42991</v>
      </c>
      <c r="XE4" s="7">
        <v>42992</v>
      </c>
      <c r="XF4" s="7">
        <v>42993</v>
      </c>
      <c r="XG4" s="7">
        <v>42994</v>
      </c>
      <c r="XH4" s="7">
        <v>42995</v>
      </c>
      <c r="XI4" s="7">
        <v>42996</v>
      </c>
      <c r="XJ4" s="7">
        <v>42997</v>
      </c>
      <c r="XK4" s="7">
        <v>42998</v>
      </c>
      <c r="XL4" s="7">
        <v>42999</v>
      </c>
      <c r="XM4" s="7">
        <v>43000</v>
      </c>
      <c r="XN4" s="7">
        <v>43001</v>
      </c>
      <c r="XO4" s="7">
        <v>43002</v>
      </c>
      <c r="XP4" s="7">
        <v>43003</v>
      </c>
      <c r="XQ4" s="7">
        <v>43004</v>
      </c>
      <c r="XR4" s="7">
        <v>43005</v>
      </c>
      <c r="XS4" s="7">
        <v>43006</v>
      </c>
      <c r="XT4" s="7">
        <v>43007</v>
      </c>
      <c r="XU4" s="7">
        <v>43008</v>
      </c>
      <c r="XV4" s="7">
        <v>43009</v>
      </c>
      <c r="XW4" s="7">
        <v>43010</v>
      </c>
      <c r="XX4" s="7">
        <v>43011</v>
      </c>
      <c r="XY4" s="7">
        <v>43012</v>
      </c>
      <c r="XZ4" s="7">
        <v>43013</v>
      </c>
      <c r="YA4" s="7">
        <v>43014</v>
      </c>
      <c r="YB4" s="7">
        <v>43015</v>
      </c>
      <c r="YC4" s="7">
        <v>43016</v>
      </c>
      <c r="YD4" s="7">
        <v>43017</v>
      </c>
      <c r="YE4" s="7">
        <v>43018</v>
      </c>
      <c r="YF4" s="7">
        <v>43019</v>
      </c>
      <c r="YG4" s="7">
        <v>43020</v>
      </c>
      <c r="YH4" s="7">
        <v>43021</v>
      </c>
      <c r="YI4" s="7">
        <v>43022</v>
      </c>
      <c r="YJ4" s="7">
        <v>43023</v>
      </c>
      <c r="YK4" s="7">
        <v>43024</v>
      </c>
      <c r="YL4" s="7">
        <v>43025</v>
      </c>
      <c r="YM4" s="7">
        <v>43026</v>
      </c>
      <c r="YN4" s="7">
        <v>43027</v>
      </c>
      <c r="YO4" s="7">
        <v>43028</v>
      </c>
      <c r="YP4" s="7">
        <v>43029</v>
      </c>
      <c r="YQ4" s="7">
        <v>43030</v>
      </c>
      <c r="YR4" s="7">
        <v>43031</v>
      </c>
      <c r="YS4" s="7">
        <v>43032</v>
      </c>
      <c r="YT4" s="7">
        <v>43033</v>
      </c>
      <c r="YU4" s="7">
        <v>43034</v>
      </c>
      <c r="YV4" s="7">
        <v>43035</v>
      </c>
      <c r="YW4" s="7">
        <v>43036</v>
      </c>
      <c r="YX4" s="7">
        <v>43037</v>
      </c>
      <c r="YY4" s="7">
        <v>43038</v>
      </c>
      <c r="YZ4" s="7">
        <v>43039</v>
      </c>
      <c r="ZA4" s="7">
        <v>43040</v>
      </c>
      <c r="ZB4" s="7">
        <v>43041</v>
      </c>
      <c r="ZC4" s="7">
        <v>43042</v>
      </c>
      <c r="ZD4" s="7">
        <v>43043</v>
      </c>
      <c r="ZE4" s="7">
        <v>43044</v>
      </c>
      <c r="ZF4" s="7">
        <v>43045</v>
      </c>
      <c r="ZG4" s="7">
        <v>43046</v>
      </c>
      <c r="ZH4" s="7">
        <v>43047</v>
      </c>
      <c r="ZI4" s="7">
        <v>43048</v>
      </c>
      <c r="ZJ4" s="7">
        <v>43049</v>
      </c>
      <c r="ZK4" s="7">
        <v>43050</v>
      </c>
      <c r="ZL4" s="7">
        <v>43051</v>
      </c>
      <c r="ZM4" s="7">
        <v>43052</v>
      </c>
      <c r="ZN4" s="7">
        <v>43053</v>
      </c>
      <c r="ZO4" s="7">
        <v>43054</v>
      </c>
      <c r="ZP4" s="7">
        <v>43055</v>
      </c>
      <c r="ZQ4" s="7">
        <v>43056</v>
      </c>
      <c r="ZR4" s="7">
        <v>43057</v>
      </c>
      <c r="ZS4" s="7">
        <v>43058</v>
      </c>
      <c r="ZT4" s="7">
        <v>43059</v>
      </c>
      <c r="ZU4" s="7">
        <v>43060</v>
      </c>
      <c r="ZV4" s="7">
        <v>43061</v>
      </c>
      <c r="ZW4" s="7">
        <v>43062</v>
      </c>
      <c r="ZX4" s="7">
        <v>43063</v>
      </c>
      <c r="ZY4" s="7">
        <v>43064</v>
      </c>
      <c r="ZZ4" s="7">
        <v>43065</v>
      </c>
      <c r="AAA4" s="7">
        <v>43066</v>
      </c>
      <c r="AAB4" s="7">
        <v>43067</v>
      </c>
      <c r="AAC4" s="7">
        <v>43068</v>
      </c>
      <c r="AAD4" s="7">
        <v>43069</v>
      </c>
      <c r="AAE4" s="7">
        <v>43070</v>
      </c>
      <c r="AAF4" s="7">
        <v>43071</v>
      </c>
      <c r="AAG4" s="7">
        <v>43072</v>
      </c>
      <c r="AAH4" s="7">
        <v>43073</v>
      </c>
      <c r="AAI4" s="7">
        <v>43074</v>
      </c>
      <c r="AAJ4" s="7">
        <v>43075</v>
      </c>
      <c r="AAK4" s="7">
        <v>43076</v>
      </c>
      <c r="AAL4" s="7">
        <v>43077</v>
      </c>
      <c r="AAM4" s="7">
        <v>43078</v>
      </c>
      <c r="AAN4" s="7">
        <v>43079</v>
      </c>
      <c r="AAO4" s="7">
        <v>43080</v>
      </c>
      <c r="AAP4" s="7">
        <v>43081</v>
      </c>
      <c r="AAQ4" s="7">
        <v>43082</v>
      </c>
      <c r="AAR4" s="7">
        <v>43083</v>
      </c>
      <c r="AAS4" s="7">
        <v>43084</v>
      </c>
      <c r="AAT4" s="7">
        <v>43085</v>
      </c>
      <c r="AAU4" s="7">
        <v>43086</v>
      </c>
      <c r="AAV4" s="7">
        <v>43087</v>
      </c>
      <c r="AAW4" s="7">
        <v>43088</v>
      </c>
      <c r="AAX4" s="7">
        <v>43089</v>
      </c>
      <c r="AAY4" s="7">
        <v>43090</v>
      </c>
      <c r="AAZ4" s="7">
        <v>43091</v>
      </c>
      <c r="ABA4" s="7">
        <v>43092</v>
      </c>
      <c r="ABB4" s="7">
        <v>43093</v>
      </c>
      <c r="ABC4" s="7">
        <v>43094</v>
      </c>
      <c r="ABD4" s="7">
        <v>43095</v>
      </c>
      <c r="ABE4" s="7">
        <v>43096</v>
      </c>
      <c r="ABF4" s="7">
        <v>43097</v>
      </c>
      <c r="ABG4" s="7">
        <v>43098</v>
      </c>
      <c r="ABH4" s="7">
        <v>43099</v>
      </c>
      <c r="ABI4" s="7">
        <v>43100</v>
      </c>
    </row>
    <row r="5" spans="2:737" x14ac:dyDescent="0.25">
      <c r="B5" s="3" t="s">
        <v>5</v>
      </c>
      <c r="C5" s="9">
        <f t="shared" ref="C5:C7" si="24">COUNTIFS($G5:$ABI5,"ПЕ",G$2:ABI$2,C$2)+COUNTIFS($G5:$ABI5,"П",G$2:ABI$2,C$2)</f>
        <v>20</v>
      </c>
      <c r="D5" s="9">
        <f t="shared" ref="D5:D7" si="25">COUNTIFS($G5:$ABI5,"ПЕ",G$2:ABI$2,C$2)+COUNTIFS($G5:$ABI5,"Е",G$2:ABI$2,C$2)</f>
        <v>20</v>
      </c>
      <c r="E5" s="10">
        <f t="shared" ref="E5:E7" si="26">COUNTIFS($G5:$ABI5,"ПЕ",G$2:ABI$2,E$2,G$3:ABI$3,E$3)+COUNTIFS($G5:$ABI5,"П",G$2:ABI$2,E$2,G$3:ABI$3,E$3)</f>
        <v>0</v>
      </c>
      <c r="F5" s="10">
        <f t="shared" ref="F5:F7" si="27">COUNTIFS($G5:$ABI5,"ПЕ",G$2:ABI$2,E$2,G$3:ABI$3,E$3)+COUNTIFS($G5:$ABI5,"Е",G$2:ABI$2,E$2,G$3:ABI$3,E$3)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123</v>
      </c>
      <c r="S5" s="5" t="s">
        <v>123</v>
      </c>
      <c r="T5" s="5" t="s">
        <v>123</v>
      </c>
      <c r="U5" s="5" t="s">
        <v>123</v>
      </c>
      <c r="V5" s="5" t="s">
        <v>123</v>
      </c>
      <c r="W5" s="5" t="s">
        <v>123</v>
      </c>
      <c r="X5" s="5" t="s">
        <v>123</v>
      </c>
      <c r="Y5" s="5" t="s">
        <v>123</v>
      </c>
      <c r="Z5" s="5" t="s">
        <v>123</v>
      </c>
      <c r="AA5" s="5" t="s">
        <v>123</v>
      </c>
      <c r="AB5" s="5" t="s">
        <v>123</v>
      </c>
      <c r="AC5" s="5" t="s">
        <v>123</v>
      </c>
      <c r="AD5" s="5" t="s">
        <v>123</v>
      </c>
      <c r="AE5" s="5" t="s">
        <v>123</v>
      </c>
      <c r="AF5" s="5" t="s">
        <v>123</v>
      </c>
      <c r="AG5" s="5" t="s">
        <v>123</v>
      </c>
      <c r="AH5" s="5" t="s">
        <v>123</v>
      </c>
      <c r="AI5" s="5" t="s">
        <v>123</v>
      </c>
      <c r="AJ5" s="5" t="s">
        <v>123</v>
      </c>
      <c r="AK5" s="5" t="s">
        <v>123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</row>
    <row r="6" spans="2:737" x14ac:dyDescent="0.25">
      <c r="B6" s="3" t="s">
        <v>7</v>
      </c>
      <c r="C6" s="9">
        <f t="shared" si="24"/>
        <v>9</v>
      </c>
      <c r="D6" s="9">
        <f t="shared" si="25"/>
        <v>0</v>
      </c>
      <c r="E6" s="10">
        <f t="shared" si="26"/>
        <v>0</v>
      </c>
      <c r="F6" s="10">
        <f t="shared" si="27"/>
        <v>0</v>
      </c>
      <c r="G6" s="5"/>
      <c r="H6" s="5" t="s">
        <v>122</v>
      </c>
      <c r="I6" s="5" t="s">
        <v>122</v>
      </c>
      <c r="J6" s="5" t="s">
        <v>122</v>
      </c>
      <c r="K6" s="5" t="s">
        <v>122</v>
      </c>
      <c r="L6" s="5" t="s">
        <v>122</v>
      </c>
      <c r="M6" s="5" t="s">
        <v>122</v>
      </c>
      <c r="N6" s="5" t="s">
        <v>122</v>
      </c>
      <c r="O6" s="5" t="s">
        <v>122</v>
      </c>
      <c r="P6" s="5" t="s">
        <v>122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</row>
    <row r="7" spans="2:737" x14ac:dyDescent="0.25">
      <c r="B7" s="3" t="s">
        <v>8</v>
      </c>
      <c r="C7" s="9">
        <f t="shared" si="24"/>
        <v>0</v>
      </c>
      <c r="D7" s="9">
        <f t="shared" si="25"/>
        <v>0</v>
      </c>
      <c r="E7" s="10">
        <f t="shared" si="26"/>
        <v>0</v>
      </c>
      <c r="F7" s="10">
        <f t="shared" si="27"/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</row>
    <row r="8" spans="2:737" x14ac:dyDescent="0.25">
      <c r="B8" s="3" t="s">
        <v>70</v>
      </c>
      <c r="C8" s="9">
        <f t="shared" ref="C8:C9" si="28">COUNTIFS($G8:$ABI8,"ПЕ",G$2:ABI$2,C$2)+COUNTIFS($G8:$ABI8,"П",G$2:ABI$2,C$2)</f>
        <v>0</v>
      </c>
      <c r="D8" s="9">
        <f t="shared" ref="D8:D9" si="29">COUNTIFS($G8:$ABI8,"ПЕ",G$2:ABI$2,C$2)+COUNTIFS($G8:$ABI8,"Е",G$2:ABI$2,C$2)</f>
        <v>0</v>
      </c>
      <c r="E8" s="10">
        <f t="shared" ref="E8:E9" si="30">COUNTIFS($G8:$ABI8,"ПЕ",G$2:ABI$2,E$2,G$3:ABI$3,E$3)+COUNTIFS($G8:$ABI8,"П",G$2:ABI$2,E$2,G$3:ABI$3,E$3)</f>
        <v>0</v>
      </c>
      <c r="F8" s="10">
        <f t="shared" ref="F8:F9" si="31">COUNTIFS($G8:$ABI8,"ПЕ",G$2:ABI$2,E$2,G$3:ABI$3,E$3)+COUNTIFS($G8:$ABI8,"Е",G$2:ABI$2,E$2,G$3:ABI$3,E$3)</f>
        <v>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</row>
    <row r="9" spans="2:737" x14ac:dyDescent="0.25">
      <c r="B9" s="3" t="s">
        <v>71</v>
      </c>
      <c r="C9" s="9">
        <f t="shared" si="28"/>
        <v>0</v>
      </c>
      <c r="D9" s="9">
        <f t="shared" si="29"/>
        <v>0</v>
      </c>
      <c r="E9" s="10">
        <f t="shared" si="30"/>
        <v>0</v>
      </c>
      <c r="F9" s="10">
        <f t="shared" si="31"/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</row>
    <row r="10" spans="2:737" x14ac:dyDescent="0.25">
      <c r="B10" s="3" t="s">
        <v>84</v>
      </c>
      <c r="C10" s="9">
        <f t="shared" ref="C10:C14" si="32">COUNTIFS($G10:$ABI10,"ПЕ",G$2:ABI$2,C$2)+COUNTIFS($G10:$ABI10,"П",G$2:ABI$2,C$2)</f>
        <v>0</v>
      </c>
      <c r="D10" s="9">
        <f t="shared" ref="D10:D14" si="33">COUNTIFS($G10:$ABI10,"ПЕ",G$2:ABI$2,C$2)+COUNTIFS($G10:$ABI10,"Е",G$2:ABI$2,C$2)</f>
        <v>0</v>
      </c>
      <c r="E10" s="10">
        <f t="shared" ref="E10:E14" si="34">COUNTIFS($G10:$ABI10,"ПЕ",G$2:ABI$2,E$2,G$3:ABI$3,E$3)+COUNTIFS($G10:$ABI10,"П",G$2:ABI$2,E$2,G$3:ABI$3,E$3)</f>
        <v>0</v>
      </c>
      <c r="F10" s="10">
        <f t="shared" ref="F10:F14" si="35">COUNTIFS($G10:$ABI10,"ПЕ",G$2:ABI$2,E$2,G$3:ABI$3,E$3)+COUNTIFS($G10:$ABI10,"Е",G$2:ABI$2,E$2,G$3:ABI$3,E$3)</f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</row>
    <row r="11" spans="2:737" x14ac:dyDescent="0.25">
      <c r="B11" s="3" t="s">
        <v>85</v>
      </c>
      <c r="C11" s="9">
        <f t="shared" si="32"/>
        <v>0</v>
      </c>
      <c r="D11" s="9">
        <f t="shared" si="33"/>
        <v>0</v>
      </c>
      <c r="E11" s="10">
        <f t="shared" si="34"/>
        <v>0</v>
      </c>
      <c r="F11" s="10">
        <f t="shared" si="35"/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</row>
    <row r="12" spans="2:737" x14ac:dyDescent="0.25">
      <c r="B12" s="3" t="s">
        <v>86</v>
      </c>
      <c r="C12" s="9">
        <f t="shared" si="32"/>
        <v>0</v>
      </c>
      <c r="D12" s="9">
        <f t="shared" si="33"/>
        <v>0</v>
      </c>
      <c r="E12" s="10">
        <f t="shared" si="34"/>
        <v>0</v>
      </c>
      <c r="F12" s="10">
        <f t="shared" si="35"/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</row>
    <row r="13" spans="2:737" x14ac:dyDescent="0.25">
      <c r="B13" s="3" t="s">
        <v>87</v>
      </c>
      <c r="C13" s="9">
        <f t="shared" si="32"/>
        <v>0</v>
      </c>
      <c r="D13" s="9">
        <f t="shared" si="33"/>
        <v>0</v>
      </c>
      <c r="E13" s="10">
        <f t="shared" si="34"/>
        <v>0</v>
      </c>
      <c r="F13" s="10">
        <f t="shared" si="35"/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</row>
    <row r="14" spans="2:737" x14ac:dyDescent="0.25">
      <c r="B14" s="3" t="s">
        <v>88</v>
      </c>
      <c r="C14" s="9">
        <f t="shared" si="32"/>
        <v>0</v>
      </c>
      <c r="D14" s="9">
        <f t="shared" si="33"/>
        <v>0</v>
      </c>
      <c r="E14" s="10">
        <f t="shared" si="34"/>
        <v>0</v>
      </c>
      <c r="F14" s="10">
        <f t="shared" si="35"/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</row>
    <row r="15" spans="2:737" x14ac:dyDescent="0.25">
      <c r="B15" s="6" t="s">
        <v>89</v>
      </c>
      <c r="C15" s="9">
        <f>COUNTIFS($G15:$ABI15,"ПЕ",G$2:ABI$2,C$2)+COUNTIFS($G15:$ABI15,"П",G$2:ABI$2,C$2)</f>
        <v>49</v>
      </c>
      <c r="D15" s="9">
        <f>COUNTIFS($G15:$ABI15,"ПЕ",G$2:ABI$2,C$2)+COUNTIFS($G15:$ABI15,"Е",G$2:ABI$2,C$2)</f>
        <v>48</v>
      </c>
      <c r="E15" s="10">
        <f>COUNTIFS($G15:$ABI15,"ПЕ",G$2:ABI$2,E$2,G$3:ABI$3,E$3)+COUNTIFS($G15:$ABI15,"П",G$2:ABI$2,E$2,G$3:ABI$3,E$3)</f>
        <v>24</v>
      </c>
      <c r="F15" s="10">
        <f>COUNTIFS($G15:$ABI15,"ПЕ",G$2:ABI$2,E$2,G$3:ABI$3,E$3)+COUNTIFS($G15:$ABI15,"Е",G$2:ABI$2,E$2,G$3:ABI$3,E$3)</f>
        <v>23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 t="s">
        <v>122</v>
      </c>
      <c r="LG15" s="5" t="s">
        <v>123</v>
      </c>
      <c r="LH15" s="5" t="s">
        <v>123</v>
      </c>
      <c r="LI15" s="5" t="s">
        <v>123</v>
      </c>
      <c r="LJ15" s="5" t="s">
        <v>123</v>
      </c>
      <c r="LK15" s="5" t="s">
        <v>123</v>
      </c>
      <c r="LL15" s="5" t="s">
        <v>123</v>
      </c>
      <c r="LM15" s="5" t="s">
        <v>123</v>
      </c>
      <c r="LN15" s="5" t="s">
        <v>123</v>
      </c>
      <c r="LO15" s="5" t="s">
        <v>123</v>
      </c>
      <c r="LP15" s="5" t="s">
        <v>123</v>
      </c>
      <c r="LQ15" s="5" t="s">
        <v>123</v>
      </c>
      <c r="LR15" s="5" t="s">
        <v>123</v>
      </c>
      <c r="LS15" s="5" t="s">
        <v>123</v>
      </c>
      <c r="LT15" s="5" t="s">
        <v>123</v>
      </c>
      <c r="LU15" s="5" t="s">
        <v>123</v>
      </c>
      <c r="LV15" s="5" t="s">
        <v>123</v>
      </c>
      <c r="LW15" s="5" t="s">
        <v>123</v>
      </c>
      <c r="LX15" s="5" t="s">
        <v>123</v>
      </c>
      <c r="LY15" s="5" t="s">
        <v>123</v>
      </c>
      <c r="LZ15" s="5" t="s">
        <v>123</v>
      </c>
      <c r="MA15" s="5" t="s">
        <v>123</v>
      </c>
      <c r="MB15" s="5" t="s">
        <v>123</v>
      </c>
      <c r="MC15" s="5" t="s">
        <v>123</v>
      </c>
      <c r="MD15" s="5" t="s">
        <v>123</v>
      </c>
      <c r="ME15" s="5" t="s">
        <v>123</v>
      </c>
      <c r="MF15" s="5" t="s">
        <v>123</v>
      </c>
      <c r="MG15" s="5" t="s">
        <v>123</v>
      </c>
      <c r="MH15" s="5" t="s">
        <v>123</v>
      </c>
      <c r="MI15" s="5" t="s">
        <v>123</v>
      </c>
      <c r="MJ15" s="5" t="s">
        <v>123</v>
      </c>
      <c r="MK15" s="5" t="s">
        <v>123</v>
      </c>
      <c r="ML15" s="5" t="s">
        <v>123</v>
      </c>
      <c r="MM15" s="5" t="s">
        <v>123</v>
      </c>
      <c r="MN15" s="5" t="s">
        <v>123</v>
      </c>
      <c r="MO15" s="5" t="s">
        <v>123</v>
      </c>
      <c r="MP15" s="5" t="s">
        <v>123</v>
      </c>
      <c r="MQ15" s="5" t="s">
        <v>123</v>
      </c>
      <c r="MR15" s="5" t="s">
        <v>123</v>
      </c>
      <c r="MS15" s="5" t="s">
        <v>123</v>
      </c>
      <c r="MT15" s="5" t="s">
        <v>123</v>
      </c>
      <c r="MU15" s="5" t="s">
        <v>123</v>
      </c>
      <c r="MV15" s="5" t="s">
        <v>123</v>
      </c>
      <c r="MW15" s="5" t="s">
        <v>123</v>
      </c>
      <c r="MX15" s="5" t="s">
        <v>123</v>
      </c>
      <c r="MY15" s="5" t="s">
        <v>123</v>
      </c>
      <c r="MZ15" s="5" t="s">
        <v>123</v>
      </c>
      <c r="NA15" s="5" t="s">
        <v>123</v>
      </c>
      <c r="NB15" s="5" t="s">
        <v>123</v>
      </c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</row>
    <row r="16" spans="2:737" x14ac:dyDescent="0.25">
      <c r="B16" s="3" t="s">
        <v>90</v>
      </c>
      <c r="C16" s="9">
        <f t="shared" ref="C16:C24" si="36">COUNTIFS($G16:$ABI16,"ПЕ",G$2:ABI$2,C$2)+COUNTIFS($G16:$ABI16,"П",G$2:ABI$2,C$2)</f>
        <v>0</v>
      </c>
      <c r="D16" s="9">
        <f t="shared" ref="D16:D24" si="37">COUNTIFS($G16:$ABI16,"ПЕ",G$2:ABI$2,C$2)+COUNTIFS($G16:$ABI16,"Е",G$2:ABI$2,C$2)</f>
        <v>0</v>
      </c>
      <c r="E16" s="10">
        <f t="shared" ref="E16:E24" si="38">COUNTIFS($G16:$ABI16,"ПЕ",G$2:ABI$2,E$2,G$3:ABI$3,E$3)+COUNTIFS($G16:$ABI16,"П",G$2:ABI$2,E$2,G$3:ABI$3,E$3)</f>
        <v>0</v>
      </c>
      <c r="F16" s="10">
        <f t="shared" ref="F16:F24" si="39">COUNTIFS($G16:$ABI16,"ПЕ",G$2:ABI$2,E$2,G$3:ABI$3,E$3)+COUNTIFS($G16:$ABI16,"Е",G$2:ABI$2,E$2,G$3:ABI$3,E$3)</f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</row>
    <row r="17" spans="2:737" x14ac:dyDescent="0.25">
      <c r="B17" s="3" t="s">
        <v>91</v>
      </c>
      <c r="C17" s="9">
        <f t="shared" si="36"/>
        <v>0</v>
      </c>
      <c r="D17" s="9">
        <f t="shared" si="37"/>
        <v>0</v>
      </c>
      <c r="E17" s="10">
        <f t="shared" si="38"/>
        <v>0</v>
      </c>
      <c r="F17" s="10">
        <f t="shared" si="39"/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</row>
    <row r="18" spans="2:737" x14ac:dyDescent="0.25">
      <c r="B18" s="3" t="s">
        <v>92</v>
      </c>
      <c r="C18" s="9">
        <f t="shared" si="36"/>
        <v>0</v>
      </c>
      <c r="D18" s="9">
        <f t="shared" si="37"/>
        <v>0</v>
      </c>
      <c r="E18" s="10">
        <f t="shared" si="38"/>
        <v>0</v>
      </c>
      <c r="F18" s="10">
        <f t="shared" si="39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</row>
    <row r="19" spans="2:737" x14ac:dyDescent="0.25">
      <c r="B19" s="3" t="s">
        <v>93</v>
      </c>
      <c r="C19" s="9">
        <f t="shared" si="36"/>
        <v>0</v>
      </c>
      <c r="D19" s="9">
        <f t="shared" si="37"/>
        <v>0</v>
      </c>
      <c r="E19" s="10">
        <f t="shared" si="38"/>
        <v>0</v>
      </c>
      <c r="F19" s="10">
        <f t="shared" si="39"/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</row>
    <row r="20" spans="2:737" x14ac:dyDescent="0.25">
      <c r="B20" s="3" t="s">
        <v>94</v>
      </c>
      <c r="C20" s="9">
        <f t="shared" si="36"/>
        <v>0</v>
      </c>
      <c r="D20" s="9">
        <f t="shared" si="37"/>
        <v>0</v>
      </c>
      <c r="E20" s="10">
        <f t="shared" si="38"/>
        <v>0</v>
      </c>
      <c r="F20" s="10">
        <f t="shared" si="39"/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</row>
    <row r="21" spans="2:737" x14ac:dyDescent="0.25">
      <c r="B21" s="3" t="s">
        <v>95</v>
      </c>
      <c r="C21" s="9">
        <f t="shared" si="36"/>
        <v>0</v>
      </c>
      <c r="D21" s="9">
        <f t="shared" si="37"/>
        <v>0</v>
      </c>
      <c r="E21" s="10">
        <f t="shared" si="38"/>
        <v>0</v>
      </c>
      <c r="F21" s="10">
        <f t="shared" si="39"/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</row>
    <row r="22" spans="2:737" x14ac:dyDescent="0.25">
      <c r="B22" s="3" t="s">
        <v>96</v>
      </c>
      <c r="C22" s="9">
        <f t="shared" si="36"/>
        <v>0</v>
      </c>
      <c r="D22" s="9">
        <f t="shared" si="37"/>
        <v>0</v>
      </c>
      <c r="E22" s="10">
        <f t="shared" si="38"/>
        <v>0</v>
      </c>
      <c r="F22" s="10">
        <f t="shared" si="39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</row>
    <row r="23" spans="2:737" x14ac:dyDescent="0.25">
      <c r="B23" s="3" t="s">
        <v>97</v>
      </c>
      <c r="C23" s="9">
        <f t="shared" si="36"/>
        <v>0</v>
      </c>
      <c r="D23" s="9">
        <f t="shared" si="37"/>
        <v>0</v>
      </c>
      <c r="E23" s="10">
        <f t="shared" si="38"/>
        <v>0</v>
      </c>
      <c r="F23" s="10">
        <f t="shared" si="39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</row>
    <row r="24" spans="2:737" x14ac:dyDescent="0.25">
      <c r="B24" s="3" t="s">
        <v>98</v>
      </c>
      <c r="C24" s="9">
        <f t="shared" si="36"/>
        <v>0</v>
      </c>
      <c r="D24" s="9">
        <f t="shared" si="37"/>
        <v>0</v>
      </c>
      <c r="E24" s="10">
        <f t="shared" si="38"/>
        <v>0</v>
      </c>
      <c r="F24" s="10">
        <f t="shared" si="39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</row>
  </sheetData>
  <mergeCells count="5">
    <mergeCell ref="E2:F2"/>
    <mergeCell ref="E3:F3"/>
    <mergeCell ref="C2:D2"/>
    <mergeCell ref="E1:F1"/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</cp:lastModifiedBy>
  <dcterms:created xsi:type="dcterms:W3CDTF">2017-04-13T14:35:10Z</dcterms:created>
  <dcterms:modified xsi:type="dcterms:W3CDTF">2017-04-14T10:38:17Z</dcterms:modified>
</cp:coreProperties>
</file>