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4" i="1" l="1"/>
  <c r="B3" i="1"/>
</calcChain>
</file>

<file path=xl/sharedStrings.xml><?xml version="1.0" encoding="utf-8"?>
<sst xmlns="http://schemas.openxmlformats.org/spreadsheetml/2006/main" count="5" uniqueCount="5">
  <si>
    <t>Мин. остаток</t>
  </si>
  <si>
    <t>Срок поставки</t>
  </si>
  <si>
    <t>Расход</t>
  </si>
  <si>
    <t>Формула: Мин.остаток= Сумма расходов за дни от 12 апр до 18 включительно, если срок поставки 6 дней</t>
  </si>
  <si>
    <t>Задача: рассчитать минимальный остаток в зависимости от срока поставки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</si>
</sst>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" fontId="1" fillId="2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38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38" fontId="0" fillId="3" borderId="1" xfId="0" applyNumberFormat="1" applyFill="1" applyBorder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M6"/>
  <sheetViews>
    <sheetView tabSelected="1" topLeftCell="B1" workbookViewId="0">
      <selection activeCell="B5" sqref="B5"/>
    </sheetView>
  </sheetViews>
  <sheetFormatPr defaultRowHeight="15" x14ac:dyDescent="0.25"/>
  <cols>
    <col min="2" max="2" width="11.7109375" customWidth="1"/>
    <col min="4" max="4" width="18.7109375" customWidth="1"/>
    <col min="5" max="13" width="11.85546875" customWidth="1"/>
  </cols>
  <sheetData>
    <row r="2" spans="2:13" ht="30" x14ac:dyDescent="0.25">
      <c r="B2" s="1" t="s">
        <v>0</v>
      </c>
      <c r="C2" s="1" t="s">
        <v>1</v>
      </c>
      <c r="D2" s="2"/>
      <c r="E2" s="3">
        <v>42837</v>
      </c>
      <c r="F2" s="3">
        <v>42838</v>
      </c>
      <c r="G2" s="3">
        <v>42839</v>
      </c>
      <c r="H2" s="3">
        <v>42840</v>
      </c>
      <c r="I2" s="3">
        <v>42841</v>
      </c>
      <c r="J2" s="3">
        <v>42842</v>
      </c>
      <c r="K2" s="3">
        <v>42843</v>
      </c>
      <c r="L2" s="3">
        <v>42844</v>
      </c>
      <c r="M2" s="3">
        <v>42845</v>
      </c>
    </row>
    <row r="3" spans="2:13" x14ac:dyDescent="0.25">
      <c r="B3" s="7">
        <f>SUM(E3:INDEX(E3:Z3,C3+1))</f>
        <v>113.63500000000001</v>
      </c>
      <c r="C3" s="6">
        <v>6</v>
      </c>
      <c r="D3" s="4" t="s">
        <v>2</v>
      </c>
      <c r="E3" s="5">
        <v>13.545</v>
      </c>
      <c r="F3" s="5">
        <v>15</v>
      </c>
      <c r="G3" s="5">
        <v>13.545</v>
      </c>
      <c r="H3" s="5">
        <v>25</v>
      </c>
      <c r="I3" s="5">
        <v>16</v>
      </c>
      <c r="J3" s="5">
        <v>13.545</v>
      </c>
      <c r="K3" s="5">
        <v>17</v>
      </c>
      <c r="L3" s="5">
        <v>13.545</v>
      </c>
      <c r="M3" s="5">
        <v>10</v>
      </c>
    </row>
    <row r="4" spans="2:13" x14ac:dyDescent="0.25">
      <c r="B4" s="7">
        <f>SUMIF(E2:Z2,"&lt;="&amp;E2+C3,E3:Z3)</f>
        <v>113.63500000000001</v>
      </c>
    </row>
    <row r="5" spans="2:13" x14ac:dyDescent="0.25">
      <c r="B5" s="8" t="s">
        <v>4</v>
      </c>
    </row>
    <row r="6" spans="2:13" ht="40.5" customHeight="1" x14ac:dyDescent="0.25">
      <c r="B6" s="8" t="s">
        <v>3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ГАВ</cp:lastModifiedBy>
  <dcterms:created xsi:type="dcterms:W3CDTF">2017-04-11T08:27:49Z</dcterms:created>
  <dcterms:modified xsi:type="dcterms:W3CDTF">2017-04-11T08:44:15Z</dcterms:modified>
</cp:coreProperties>
</file>