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" i="1" l="1"/>
  <c r="E2" i="1"/>
  <c r="E4" i="1"/>
  <c r="E5" i="1"/>
  <c r="E7" i="1"/>
  <c r="E8" i="1"/>
  <c r="E6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<sst xmlns="http://schemas.openxmlformats.org/spreadsheetml/2006/main" count="16" uniqueCount="14">
  <si>
    <t>Чел1</t>
  </si>
  <si>
    <t>Чел2</t>
  </si>
  <si>
    <t>Чел3</t>
  </si>
  <si>
    <t>Чел4</t>
  </si>
  <si>
    <t>Чел5</t>
  </si>
  <si>
    <t>Чел6</t>
  </si>
  <si>
    <t>Чел7</t>
  </si>
  <si>
    <t xml:space="preserve">План </t>
  </si>
  <si>
    <t>Факт</t>
  </si>
  <si>
    <t>%</t>
  </si>
  <si>
    <t>как сделать что бы при условии больше 120% умножалость на 120%</t>
  </si>
  <si>
    <t>Бонус</t>
  </si>
  <si>
    <t>ЕСЛИ(И(RC[-1]&gt;=90%;RC[-1]&lt;=120%);20000*RC[-1];0)</t>
  </si>
  <si>
    <t>при 100% бонус 20 000, от 90% = 20 000*процент выпонения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</si>
</sst>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L5" sqref="L5"/>
    </sheetView>
  </sheetViews>
  <sheetFormatPr defaultRowHeight="15" x14ac:dyDescent="0.25"/>
  <sheetData>
    <row r="1" spans="1:6" x14ac:dyDescent="0.25">
      <c r="B1" s="1" t="s">
        <v>7</v>
      </c>
      <c r="C1" s="1" t="s">
        <v>8</v>
      </c>
      <c r="D1" s="1" t="s">
        <v>9</v>
      </c>
      <c r="E1" s="1" t="s">
        <v>11</v>
      </c>
      <c r="F1" s="4" t="s">
        <v>13</v>
      </c>
    </row>
    <row r="2" spans="1:6" x14ac:dyDescent="0.25">
      <c r="A2" t="s">
        <v>0</v>
      </c>
      <c r="B2">
        <v>100</v>
      </c>
      <c r="C2">
        <v>89</v>
      </c>
      <c r="D2" s="2">
        <f>C2/B2</f>
        <v>0.89</v>
      </c>
      <c r="E2">
        <f t="shared" ref="E2:E5" si="0">IF(AND(D2&gt;=90%,D2&lt;=120%),20000*D2,0)</f>
        <v>0</v>
      </c>
      <c r="F2" t="s">
        <v>12</v>
      </c>
    </row>
    <row r="3" spans="1:6" x14ac:dyDescent="0.25">
      <c r="A3" t="s">
        <v>1</v>
      </c>
      <c r="B3">
        <v>100</v>
      </c>
      <c r="C3">
        <v>90</v>
      </c>
      <c r="D3" s="2">
        <f t="shared" ref="D3:D8" si="1">C3/B3</f>
        <v>0.9</v>
      </c>
      <c r="E3">
        <f t="shared" si="0"/>
        <v>18000</v>
      </c>
      <c r="F3" t="s">
        <v>12</v>
      </c>
    </row>
    <row r="4" spans="1:6" x14ac:dyDescent="0.25">
      <c r="A4" t="s">
        <v>2</v>
      </c>
      <c r="B4">
        <v>100</v>
      </c>
      <c r="C4">
        <v>95</v>
      </c>
      <c r="D4" s="2">
        <f t="shared" si="1"/>
        <v>0.95</v>
      </c>
      <c r="E4">
        <f t="shared" si="0"/>
        <v>19000</v>
      </c>
    </row>
    <row r="5" spans="1:6" x14ac:dyDescent="0.25">
      <c r="A5" t="s">
        <v>3</v>
      </c>
      <c r="B5">
        <v>100</v>
      </c>
      <c r="C5">
        <v>100</v>
      </c>
      <c r="D5" s="2">
        <f t="shared" si="1"/>
        <v>1</v>
      </c>
      <c r="E5">
        <f t="shared" si="0"/>
        <v>20000</v>
      </c>
    </row>
    <row r="6" spans="1:6" x14ac:dyDescent="0.25">
      <c r="A6" t="s">
        <v>4</v>
      </c>
      <c r="B6">
        <v>100</v>
      </c>
      <c r="C6">
        <v>120</v>
      </c>
      <c r="D6" s="2">
        <f t="shared" si="1"/>
        <v>1.2</v>
      </c>
      <c r="E6">
        <f>IF(AND(D6&gt;=90%,D6&lt;=120%),20000*D6,0)</f>
        <v>24000</v>
      </c>
    </row>
    <row r="7" spans="1:6" x14ac:dyDescent="0.25">
      <c r="A7" t="s">
        <v>5</v>
      </c>
      <c r="B7">
        <v>100</v>
      </c>
      <c r="C7">
        <v>121</v>
      </c>
      <c r="D7" s="2">
        <f t="shared" si="1"/>
        <v>1.21</v>
      </c>
      <c r="E7" s="3">
        <f t="shared" ref="E7:E8" si="2">IF(AND(D7&gt;=90%,D7&lt;=120%),20000*D7,0)</f>
        <v>0</v>
      </c>
      <c r="F7" t="s">
        <v>10</v>
      </c>
    </row>
    <row r="8" spans="1:6" x14ac:dyDescent="0.25">
      <c r="A8" t="s">
        <v>6</v>
      </c>
      <c r="B8">
        <v>100</v>
      </c>
      <c r="C8">
        <v>150</v>
      </c>
      <c r="D8" s="2">
        <f t="shared" si="1"/>
        <v>1.5</v>
      </c>
      <c r="E8" s="3">
        <f t="shared" si="2"/>
        <v>0</v>
      </c>
      <c r="F8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2017-04-29T07:48:43Z</dcterms:modified>
</cp:coreProperties>
</file>