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0" windowWidth="18780" windowHeight="114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6" i="1" l="1"/>
  <c r="L15" i="1"/>
  <c r="K14" i="1"/>
  <c r="H13" i="1"/>
  <c r="I13" i="1"/>
  <c r="J13" i="1"/>
  <c r="G16" i="1"/>
  <c r="B13" i="1"/>
  <c r="C13" i="1"/>
  <c r="D13" i="1"/>
  <c r="E13" i="1"/>
  <c r="F13" i="1"/>
  <c r="G13" i="1"/>
  <c r="K13" i="1"/>
  <c r="L13" i="1"/>
  <c r="M13" i="1"/>
  <c r="N13" i="1"/>
  <c r="B14" i="1"/>
  <c r="C14" i="1"/>
  <c r="D14" i="1"/>
  <c r="E14" i="1"/>
  <c r="F14" i="1"/>
  <c r="G14" i="1"/>
  <c r="H14" i="1"/>
  <c r="I14" i="1"/>
  <c r="J14" i="1"/>
  <c r="L14" i="1"/>
  <c r="M14" i="1"/>
  <c r="N14" i="1"/>
  <c r="B15" i="1"/>
  <c r="C15" i="1"/>
  <c r="D15" i="1"/>
  <c r="E15" i="1"/>
  <c r="F15" i="1"/>
  <c r="G15" i="1"/>
  <c r="H15" i="1"/>
  <c r="I15" i="1"/>
  <c r="J15" i="1"/>
  <c r="K15" i="1"/>
  <c r="M15" i="1"/>
  <c r="N15" i="1"/>
  <c r="B16" i="1"/>
  <c r="C16" i="1"/>
  <c r="D16" i="1"/>
  <c r="E16" i="1"/>
  <c r="F16" i="1"/>
  <c r="H16" i="1"/>
  <c r="I16" i="1"/>
  <c r="J16" i="1"/>
  <c r="K16" i="1"/>
  <c r="L16" i="1"/>
  <c r="M16" i="1"/>
  <c r="A14" i="1"/>
  <c r="A15" i="1"/>
  <c r="A16" i="1"/>
  <c r="A13" i="1"/>
</calcChain>
</file>

<file path=xl/sharedStrings.xml><?xml version="1.0" encoding="utf-8"?>
<sst xmlns="http://schemas.openxmlformats.org/spreadsheetml/2006/main" count="256" uniqueCount="63">
  <si>
    <t>костюм</t>
  </si>
  <si>
    <t>барс</t>
  </si>
  <si>
    <t>мембрана</t>
  </si>
  <si>
    <t>mg</t>
  </si>
  <si>
    <t>blur</t>
  </si>
  <si>
    <t>демисезонный</t>
  </si>
  <si>
    <t>фирмы</t>
  </si>
  <si>
    <t>армейские</t>
  </si>
  <si>
    <t>мох</t>
  </si>
  <si>
    <t>рязани</t>
  </si>
  <si>
    <t>улан</t>
  </si>
  <si>
    <t>удэ</t>
  </si>
  <si>
    <t>новосибирске</t>
  </si>
  <si>
    <t>кирове</t>
  </si>
  <si>
    <t>иркутске</t>
  </si>
  <si>
    <t>дзержинске</t>
  </si>
  <si>
    <t>красноярске</t>
  </si>
  <si>
    <t>иваново</t>
  </si>
  <si>
    <t>красноярск</t>
  </si>
  <si>
    <t>черная</t>
  </si>
  <si>
    <t>липецке</t>
  </si>
  <si>
    <t>компания</t>
  </si>
  <si>
    <t>пензе</t>
  </si>
  <si>
    <t>черный</t>
  </si>
  <si>
    <t>компании</t>
  </si>
  <si>
    <t>производителя</t>
  </si>
  <si>
    <t>туле</t>
  </si>
  <si>
    <t>анорак</t>
  </si>
  <si>
    <t>россия</t>
  </si>
  <si>
    <t>оригинал</t>
  </si>
  <si>
    <t>вологде</t>
  </si>
  <si>
    <t>размеры</t>
  </si>
  <si>
    <t>флис</t>
  </si>
  <si>
    <t>москве</t>
  </si>
  <si>
    <t>краснодаре</t>
  </si>
  <si>
    <t>отзывы</t>
  </si>
  <si>
    <t>3к</t>
  </si>
  <si>
    <t>гром</t>
  </si>
  <si>
    <t>multicam</t>
  </si>
  <si>
    <t>тактический</t>
  </si>
  <si>
    <t>сайт</t>
  </si>
  <si>
    <t>екатеринбург</t>
  </si>
  <si>
    <t>москва</t>
  </si>
  <si>
    <t>спб</t>
  </si>
  <si>
    <t>смок</t>
  </si>
  <si>
    <t>таблица</t>
  </si>
  <si>
    <t>размеров</t>
  </si>
  <si>
    <t>как</t>
  </si>
  <si>
    <t>подобрать</t>
  </si>
  <si>
    <t>размер</t>
  </si>
  <si>
    <t>екб</t>
  </si>
  <si>
    <t>хаки</t>
  </si>
  <si>
    <t>олива</t>
  </si>
  <si>
    <t>костюмы</t>
  </si>
  <si>
    <t>официальный</t>
  </si>
  <si>
    <t>купить</t>
  </si>
  <si>
    <t>флисе</t>
  </si>
  <si>
    <t>фабрика</t>
  </si>
  <si>
    <t>аптека</t>
  </si>
  <si>
    <t>нижнекамск</t>
  </si>
  <si>
    <t>лабиринт</t>
  </si>
  <si>
    <t>Выделенные синим ячейки необходимо оставить, красным удалить</t>
  </si>
  <si>
    <t>крепкий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</si>
</sst>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49" fontId="0" fillId="0" borderId="0" xfId="0" applyNumberFormat="1"/>
    <xf numFmtId="0" fontId="0" fillId="0" borderId="0" xfId="0" applyNumberFormat="1" applyFill="1"/>
    <xf numFmtId="0" fontId="1" fillId="0" borderId="0" xfId="0" applyNumberFormat="1" applyFont="1" applyFill="1"/>
    <xf numFmtId="49" fontId="0" fillId="0" borderId="0" xfId="0" applyNumberFormat="1" applyFill="1"/>
    <xf numFmtId="49" fontId="1" fillId="0" borderId="0" xfId="0" applyNumberFormat="1" applyFont="1" applyFill="1"/>
  </cellXfs>
  <cellStyles count="1">
    <cellStyle name="Обычный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6"/>
  <sheetViews>
    <sheetView tabSelected="1" workbookViewId="0">
      <selection activeCell="N16" activeCellId="4" sqref="H13:J13 K14 L15 G16 N16"/>
    </sheetView>
  </sheetViews>
  <sheetFormatPr defaultRowHeight="15" x14ac:dyDescent="0.25"/>
  <cols>
    <col min="1" max="1" width="14.85546875" bestFit="1" customWidth="1"/>
    <col min="2" max="2" width="11" bestFit="1" customWidth="1"/>
    <col min="3" max="3" width="10.42578125" bestFit="1" customWidth="1"/>
    <col min="7" max="7" width="14.85546875" bestFit="1" customWidth="1"/>
    <col min="8" max="8" width="10.42578125" bestFit="1" customWidth="1"/>
    <col min="11" max="11" width="11" bestFit="1" customWidth="1"/>
  </cols>
  <sheetData>
    <row r="1" spans="1:103" s="1" customFormat="1" x14ac:dyDescent="0.25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/>
      <c r="G1" s="5" t="s">
        <v>5</v>
      </c>
      <c r="H1" s="5" t="s">
        <v>2</v>
      </c>
      <c r="I1" s="6" t="s">
        <v>3</v>
      </c>
      <c r="J1" s="6" t="s">
        <v>4</v>
      </c>
      <c r="K1" s="5" t="s">
        <v>7</v>
      </c>
      <c r="L1" s="5" t="s">
        <v>6</v>
      </c>
      <c r="M1" s="5" t="s">
        <v>8</v>
      </c>
      <c r="N1" s="5" t="s">
        <v>62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 t="s">
        <v>9</v>
      </c>
      <c r="AX1" s="2" t="s">
        <v>10</v>
      </c>
      <c r="AY1" s="2" t="s">
        <v>11</v>
      </c>
      <c r="AZ1" s="2" t="s">
        <v>12</v>
      </c>
      <c r="BA1" s="2" t="s">
        <v>13</v>
      </c>
      <c r="BB1" s="2" t="s">
        <v>14</v>
      </c>
      <c r="BC1" s="2" t="s">
        <v>15</v>
      </c>
      <c r="BD1" s="2" t="s">
        <v>16</v>
      </c>
      <c r="BE1" s="2" t="s">
        <v>17</v>
      </c>
      <c r="BF1" s="2" t="s">
        <v>18</v>
      </c>
      <c r="BG1" s="2" t="s">
        <v>19</v>
      </c>
      <c r="BH1" s="2">
        <v>4</v>
      </c>
      <c r="BI1" s="2">
        <v>5</v>
      </c>
      <c r="BJ1" s="2">
        <v>6</v>
      </c>
      <c r="BK1" s="2" t="s">
        <v>20</v>
      </c>
      <c r="BL1" s="2" t="s">
        <v>21</v>
      </c>
      <c r="BM1" s="2" t="s">
        <v>22</v>
      </c>
      <c r="BN1" s="2" t="s">
        <v>23</v>
      </c>
      <c r="BO1" s="2" t="s">
        <v>24</v>
      </c>
      <c r="BP1" s="2" t="s">
        <v>25</v>
      </c>
      <c r="BQ1" s="2" t="s">
        <v>26</v>
      </c>
      <c r="BR1" s="2" t="s">
        <v>27</v>
      </c>
      <c r="BS1" s="2" t="s">
        <v>28</v>
      </c>
      <c r="BT1" s="2" t="s">
        <v>29</v>
      </c>
      <c r="BU1" s="2" t="s">
        <v>30</v>
      </c>
      <c r="BV1" s="2" t="s">
        <v>31</v>
      </c>
      <c r="BW1" s="2" t="s">
        <v>32</v>
      </c>
      <c r="BX1" s="2" t="s">
        <v>33</v>
      </c>
      <c r="BY1" s="2" t="s">
        <v>34</v>
      </c>
      <c r="BZ1" s="2" t="s">
        <v>35</v>
      </c>
      <c r="CA1" s="2" t="s">
        <v>36</v>
      </c>
      <c r="CB1" s="2" t="s">
        <v>37</v>
      </c>
      <c r="CC1" s="2" t="s">
        <v>38</v>
      </c>
      <c r="CD1" s="2" t="s">
        <v>39</v>
      </c>
      <c r="CE1" s="2" t="s">
        <v>40</v>
      </c>
      <c r="CF1" s="2" t="s">
        <v>41</v>
      </c>
      <c r="CG1" s="2" t="s">
        <v>42</v>
      </c>
      <c r="CH1" s="2" t="s">
        <v>43</v>
      </c>
      <c r="CI1" s="2" t="s">
        <v>44</v>
      </c>
      <c r="CJ1" s="2" t="s">
        <v>45</v>
      </c>
      <c r="CK1" s="2" t="s">
        <v>46</v>
      </c>
      <c r="CL1" s="2" t="s">
        <v>47</v>
      </c>
      <c r="CM1" s="2" t="s">
        <v>48</v>
      </c>
      <c r="CN1" s="2" t="s">
        <v>49</v>
      </c>
      <c r="CO1" s="2" t="s">
        <v>50</v>
      </c>
      <c r="CP1" s="2" t="s">
        <v>51</v>
      </c>
      <c r="CQ1" s="2" t="s">
        <v>52</v>
      </c>
      <c r="CR1" s="2" t="s">
        <v>53</v>
      </c>
      <c r="CS1" s="2" t="s">
        <v>54</v>
      </c>
      <c r="CT1" s="2" t="s">
        <v>55</v>
      </c>
      <c r="CU1" s="2" t="s">
        <v>56</v>
      </c>
      <c r="CV1" s="2" t="s">
        <v>57</v>
      </c>
      <c r="CW1" s="2" t="s">
        <v>58</v>
      </c>
      <c r="CX1" s="2" t="s">
        <v>59</v>
      </c>
      <c r="CY1" s="2" t="s">
        <v>60</v>
      </c>
    </row>
    <row r="2" spans="1:103" s="1" customFormat="1" x14ac:dyDescent="0.25">
      <c r="A2" s="3" t="s">
        <v>1</v>
      </c>
      <c r="B2" s="3" t="s">
        <v>7</v>
      </c>
      <c r="C2" s="3" t="s">
        <v>53</v>
      </c>
      <c r="D2" s="3"/>
      <c r="E2" s="3"/>
      <c r="F2" s="3"/>
      <c r="G2" s="5" t="s">
        <v>5</v>
      </c>
      <c r="H2" s="5" t="s">
        <v>2</v>
      </c>
      <c r="I2" s="5" t="s">
        <v>3</v>
      </c>
      <c r="J2" s="5" t="s">
        <v>4</v>
      </c>
      <c r="K2" s="5" t="s">
        <v>7</v>
      </c>
      <c r="L2" s="5" t="s">
        <v>6</v>
      </c>
      <c r="M2" s="5" t="s">
        <v>8</v>
      </c>
      <c r="N2" s="5" t="s">
        <v>62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 t="s">
        <v>9</v>
      </c>
      <c r="AX2" s="2" t="s">
        <v>10</v>
      </c>
      <c r="AY2" s="2" t="s">
        <v>11</v>
      </c>
      <c r="AZ2" s="2" t="s">
        <v>12</v>
      </c>
      <c r="BA2" s="2" t="s">
        <v>13</v>
      </c>
      <c r="BB2" s="2" t="s">
        <v>14</v>
      </c>
      <c r="BC2" s="2" t="s">
        <v>15</v>
      </c>
      <c r="BD2" s="2" t="s">
        <v>16</v>
      </c>
      <c r="BE2" s="2" t="s">
        <v>17</v>
      </c>
      <c r="BF2" s="2" t="s">
        <v>18</v>
      </c>
      <c r="BG2" s="2" t="s">
        <v>19</v>
      </c>
      <c r="BH2" s="2">
        <v>4</v>
      </c>
      <c r="BI2" s="2">
        <v>5</v>
      </c>
      <c r="BJ2" s="2">
        <v>6</v>
      </c>
      <c r="BK2" s="2" t="s">
        <v>20</v>
      </c>
      <c r="BL2" s="2" t="s">
        <v>21</v>
      </c>
      <c r="BM2" s="2" t="s">
        <v>22</v>
      </c>
      <c r="BN2" s="2" t="s">
        <v>23</v>
      </c>
      <c r="BO2" s="2" t="s">
        <v>24</v>
      </c>
      <c r="BP2" s="2" t="s">
        <v>25</v>
      </c>
      <c r="BQ2" s="2" t="s">
        <v>26</v>
      </c>
      <c r="BR2" s="2" t="s">
        <v>27</v>
      </c>
      <c r="BS2" s="2" t="s">
        <v>28</v>
      </c>
      <c r="BT2" s="2" t="s">
        <v>29</v>
      </c>
      <c r="BU2" s="2" t="s">
        <v>30</v>
      </c>
      <c r="BV2" s="2" t="s">
        <v>31</v>
      </c>
      <c r="BW2" s="2" t="s">
        <v>32</v>
      </c>
      <c r="BX2" s="2" t="s">
        <v>33</v>
      </c>
      <c r="BY2" s="2" t="s">
        <v>34</v>
      </c>
      <c r="BZ2" s="2" t="s">
        <v>35</v>
      </c>
      <c r="CA2" s="2" t="s">
        <v>36</v>
      </c>
      <c r="CB2" s="2" t="s">
        <v>37</v>
      </c>
      <c r="CC2" s="2" t="s">
        <v>38</v>
      </c>
      <c r="CD2" s="2" t="s">
        <v>39</v>
      </c>
      <c r="CE2" s="2" t="s">
        <v>40</v>
      </c>
      <c r="CF2" s="2" t="s">
        <v>41</v>
      </c>
      <c r="CG2" s="2" t="s">
        <v>42</v>
      </c>
      <c r="CH2" s="2" t="s">
        <v>43</v>
      </c>
      <c r="CI2" s="2" t="s">
        <v>44</v>
      </c>
      <c r="CJ2" s="2" t="s">
        <v>45</v>
      </c>
      <c r="CK2" s="2" t="s">
        <v>46</v>
      </c>
      <c r="CL2" s="2" t="s">
        <v>47</v>
      </c>
      <c r="CM2" s="2" t="s">
        <v>48</v>
      </c>
      <c r="CN2" s="2" t="s">
        <v>49</v>
      </c>
      <c r="CO2" s="2" t="s">
        <v>50</v>
      </c>
      <c r="CP2" s="2" t="s">
        <v>51</v>
      </c>
      <c r="CQ2" s="2" t="s">
        <v>52</v>
      </c>
      <c r="CR2" s="2" t="s">
        <v>53</v>
      </c>
      <c r="CS2" s="2" t="s">
        <v>54</v>
      </c>
      <c r="CT2" s="2" t="s">
        <v>55</v>
      </c>
      <c r="CU2" s="2" t="s">
        <v>56</v>
      </c>
      <c r="CV2" s="2" t="s">
        <v>57</v>
      </c>
      <c r="CW2" s="2" t="s">
        <v>58</v>
      </c>
      <c r="CX2" s="2" t="s">
        <v>59</v>
      </c>
      <c r="CY2" s="2" t="s">
        <v>60</v>
      </c>
    </row>
    <row r="3" spans="1:103" s="1" customFormat="1" x14ac:dyDescent="0.25">
      <c r="A3" s="3" t="s">
        <v>53</v>
      </c>
      <c r="B3" s="3" t="s">
        <v>6</v>
      </c>
      <c r="C3" s="3" t="s">
        <v>1</v>
      </c>
      <c r="D3" s="3"/>
      <c r="E3" s="3"/>
      <c r="F3" s="3"/>
      <c r="G3" s="5" t="s">
        <v>5</v>
      </c>
      <c r="H3" s="5" t="s">
        <v>2</v>
      </c>
      <c r="I3" s="5" t="s">
        <v>3</v>
      </c>
      <c r="J3" s="5" t="s">
        <v>4</v>
      </c>
      <c r="K3" s="5" t="s">
        <v>7</v>
      </c>
      <c r="L3" s="5" t="s">
        <v>6</v>
      </c>
      <c r="M3" s="5" t="s">
        <v>8</v>
      </c>
      <c r="N3" s="5" t="s">
        <v>62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 t="s">
        <v>9</v>
      </c>
      <c r="AX3" s="2" t="s">
        <v>10</v>
      </c>
      <c r="AY3" s="2" t="s">
        <v>11</v>
      </c>
      <c r="AZ3" s="2" t="s">
        <v>12</v>
      </c>
      <c r="BA3" s="2" t="s">
        <v>13</v>
      </c>
      <c r="BB3" s="2" t="s">
        <v>14</v>
      </c>
      <c r="BC3" s="2" t="s">
        <v>15</v>
      </c>
      <c r="BD3" s="2" t="s">
        <v>16</v>
      </c>
      <c r="BE3" s="2" t="s">
        <v>17</v>
      </c>
      <c r="BF3" s="2" t="s">
        <v>18</v>
      </c>
      <c r="BG3" s="2" t="s">
        <v>19</v>
      </c>
      <c r="BH3" s="2">
        <v>4</v>
      </c>
      <c r="BI3" s="2">
        <v>5</v>
      </c>
      <c r="BJ3" s="2">
        <v>6</v>
      </c>
      <c r="BK3" s="2" t="s">
        <v>20</v>
      </c>
      <c r="BL3" s="2" t="s">
        <v>21</v>
      </c>
      <c r="BM3" s="2" t="s">
        <v>22</v>
      </c>
      <c r="BN3" s="2" t="s">
        <v>23</v>
      </c>
      <c r="BO3" s="2" t="s">
        <v>24</v>
      </c>
      <c r="BP3" s="2" t="s">
        <v>25</v>
      </c>
      <c r="BQ3" s="2" t="s">
        <v>26</v>
      </c>
      <c r="BR3" s="2" t="s">
        <v>27</v>
      </c>
      <c r="BS3" s="2" t="s">
        <v>28</v>
      </c>
      <c r="BT3" s="2" t="s">
        <v>29</v>
      </c>
      <c r="BU3" s="2" t="s">
        <v>30</v>
      </c>
      <c r="BV3" s="2" t="s">
        <v>31</v>
      </c>
      <c r="BW3" s="2" t="s">
        <v>32</v>
      </c>
      <c r="BX3" s="2" t="s">
        <v>33</v>
      </c>
      <c r="BY3" s="2" t="s">
        <v>34</v>
      </c>
      <c r="BZ3" s="2" t="s">
        <v>35</v>
      </c>
      <c r="CA3" s="2" t="s">
        <v>36</v>
      </c>
      <c r="CB3" s="2" t="s">
        <v>37</v>
      </c>
      <c r="CC3" s="2" t="s">
        <v>38</v>
      </c>
      <c r="CD3" s="2" t="s">
        <v>39</v>
      </c>
      <c r="CE3" s="2" t="s">
        <v>40</v>
      </c>
      <c r="CF3" s="2" t="s">
        <v>41</v>
      </c>
      <c r="CG3" s="2" t="s">
        <v>42</v>
      </c>
      <c r="CH3" s="2" t="s">
        <v>43</v>
      </c>
      <c r="CI3" s="2" t="s">
        <v>44</v>
      </c>
      <c r="CJ3" s="2" t="s">
        <v>45</v>
      </c>
      <c r="CK3" s="2" t="s">
        <v>46</v>
      </c>
      <c r="CL3" s="2" t="s">
        <v>47</v>
      </c>
      <c r="CM3" s="2" t="s">
        <v>48</v>
      </c>
      <c r="CN3" s="2" t="s">
        <v>49</v>
      </c>
      <c r="CO3" s="2" t="s">
        <v>50</v>
      </c>
      <c r="CP3" s="2" t="s">
        <v>51</v>
      </c>
      <c r="CQ3" s="2" t="s">
        <v>52</v>
      </c>
      <c r="CR3" s="2" t="s">
        <v>53</v>
      </c>
      <c r="CS3" s="2" t="s">
        <v>54</v>
      </c>
      <c r="CT3" s="2" t="s">
        <v>55</v>
      </c>
      <c r="CU3" s="2" t="s">
        <v>56</v>
      </c>
      <c r="CV3" s="2" t="s">
        <v>57</v>
      </c>
      <c r="CW3" s="2" t="s">
        <v>58</v>
      </c>
      <c r="CX3" s="2" t="s">
        <v>59</v>
      </c>
      <c r="CY3" s="2" t="s">
        <v>60</v>
      </c>
    </row>
    <row r="4" spans="1:103" s="1" customFormat="1" x14ac:dyDescent="0.25">
      <c r="A4" s="3" t="s">
        <v>5</v>
      </c>
      <c r="B4" s="3" t="s">
        <v>0</v>
      </c>
      <c r="C4" s="3" t="s">
        <v>1</v>
      </c>
      <c r="D4" s="3" t="s">
        <v>62</v>
      </c>
      <c r="E4" s="3"/>
      <c r="F4" s="3"/>
      <c r="G4" s="5" t="s">
        <v>5</v>
      </c>
      <c r="H4" s="5" t="s">
        <v>2</v>
      </c>
      <c r="I4" s="5" t="s">
        <v>3</v>
      </c>
      <c r="J4" s="5" t="s">
        <v>4</v>
      </c>
      <c r="K4" s="5" t="s">
        <v>7</v>
      </c>
      <c r="L4" s="5" t="s">
        <v>6</v>
      </c>
      <c r="M4" s="5" t="s">
        <v>8</v>
      </c>
      <c r="N4" s="5" t="s">
        <v>62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 t="s">
        <v>9</v>
      </c>
      <c r="AX4" s="2" t="s">
        <v>10</v>
      </c>
      <c r="AY4" s="2" t="s">
        <v>11</v>
      </c>
      <c r="AZ4" s="2" t="s">
        <v>12</v>
      </c>
      <c r="BA4" s="2" t="s">
        <v>13</v>
      </c>
      <c r="BB4" s="2" t="s">
        <v>14</v>
      </c>
      <c r="BC4" s="2" t="s">
        <v>15</v>
      </c>
      <c r="BD4" s="2" t="s">
        <v>16</v>
      </c>
      <c r="BE4" s="2" t="s">
        <v>17</v>
      </c>
      <c r="BF4" s="2" t="s">
        <v>18</v>
      </c>
      <c r="BG4" s="2" t="s">
        <v>19</v>
      </c>
      <c r="BH4" s="2">
        <v>4</v>
      </c>
      <c r="BI4" s="2">
        <v>5</v>
      </c>
      <c r="BJ4" s="2">
        <v>6</v>
      </c>
      <c r="BK4" s="2" t="s">
        <v>20</v>
      </c>
      <c r="BL4" s="2" t="s">
        <v>21</v>
      </c>
      <c r="BM4" s="2" t="s">
        <v>22</v>
      </c>
      <c r="BN4" s="2" t="s">
        <v>23</v>
      </c>
      <c r="BO4" s="2" t="s">
        <v>24</v>
      </c>
      <c r="BP4" s="2" t="s">
        <v>25</v>
      </c>
      <c r="BQ4" s="2" t="s">
        <v>26</v>
      </c>
      <c r="BR4" s="2" t="s">
        <v>27</v>
      </c>
      <c r="BS4" s="2" t="s">
        <v>28</v>
      </c>
      <c r="BT4" s="2" t="s">
        <v>29</v>
      </c>
      <c r="BU4" s="2" t="s">
        <v>30</v>
      </c>
      <c r="BV4" s="2" t="s">
        <v>31</v>
      </c>
      <c r="BW4" s="2" t="s">
        <v>32</v>
      </c>
      <c r="BX4" s="2" t="s">
        <v>33</v>
      </c>
      <c r="BY4" s="2" t="s">
        <v>34</v>
      </c>
      <c r="BZ4" s="2" t="s">
        <v>35</v>
      </c>
      <c r="CA4" s="2" t="s">
        <v>36</v>
      </c>
      <c r="CB4" s="2" t="s">
        <v>37</v>
      </c>
      <c r="CC4" s="2" t="s">
        <v>38</v>
      </c>
      <c r="CD4" s="2" t="s">
        <v>39</v>
      </c>
      <c r="CE4" s="2" t="s">
        <v>40</v>
      </c>
      <c r="CF4" s="2" t="s">
        <v>41</v>
      </c>
      <c r="CG4" s="2" t="s">
        <v>42</v>
      </c>
      <c r="CH4" s="2" t="s">
        <v>43</v>
      </c>
      <c r="CI4" s="2" t="s">
        <v>44</v>
      </c>
      <c r="CJ4" s="2" t="s">
        <v>45</v>
      </c>
      <c r="CK4" s="2" t="s">
        <v>46</v>
      </c>
      <c r="CL4" s="2" t="s">
        <v>47</v>
      </c>
      <c r="CM4" s="2" t="s">
        <v>48</v>
      </c>
      <c r="CN4" s="2" t="s">
        <v>49</v>
      </c>
      <c r="CO4" s="2" t="s">
        <v>50</v>
      </c>
      <c r="CP4" s="2" t="s">
        <v>51</v>
      </c>
      <c r="CQ4" s="2" t="s">
        <v>52</v>
      </c>
      <c r="CR4" s="2" t="s">
        <v>53</v>
      </c>
      <c r="CS4" s="2" t="s">
        <v>54</v>
      </c>
      <c r="CT4" s="2" t="s">
        <v>55</v>
      </c>
      <c r="CU4" s="2" t="s">
        <v>56</v>
      </c>
      <c r="CV4" s="2" t="s">
        <v>57</v>
      </c>
      <c r="CW4" s="2" t="s">
        <v>58</v>
      </c>
      <c r="CX4" s="2" t="s">
        <v>59</v>
      </c>
      <c r="CY4" s="2" t="s">
        <v>60</v>
      </c>
    </row>
    <row r="10" spans="1:103" x14ac:dyDescent="0.25">
      <c r="A10" t="s">
        <v>61</v>
      </c>
    </row>
    <row r="13" spans="1:103" x14ac:dyDescent="0.25">
      <c r="A13" t="str">
        <f>IF(COUNTIF($A1:A1,A1)&gt;1,"Del",A1)</f>
        <v>костюм</v>
      </c>
      <c r="B13" t="str">
        <f>IF(COUNTIF($A1:B1,B1)&gt;1,"Del",B1)</f>
        <v>барс</v>
      </c>
      <c r="C13" t="str">
        <f>IF(COUNTIF($A1:C1,C1)&gt;1,"Del",C1)</f>
        <v>мембрана</v>
      </c>
      <c r="D13" t="str">
        <f>IF(COUNTIF($A1:D1,D1)&gt;1,"Del",D1)</f>
        <v>mg</v>
      </c>
      <c r="E13" t="str">
        <f>IF(COUNTIF($A1:E1,E1)&gt;1,"Del",E1)</f>
        <v>blur</v>
      </c>
      <c r="F13">
        <f>IF(COUNTIF($A1:F1,F1)&gt;1,"Del",F1)</f>
        <v>0</v>
      </c>
      <c r="G13" t="str">
        <f>IF(COUNTIF($A1:G1,G1)&gt;1,"Del",G1)</f>
        <v>демисезонный</v>
      </c>
      <c r="H13" t="str">
        <f>IF(COUNTIF($A1:H1,H1)&gt;1,"Del",H1)</f>
        <v>Del</v>
      </c>
      <c r="I13" t="str">
        <f>IF(COUNTIF($A1:I1,I1)&gt;1,"Del",I1)</f>
        <v>Del</v>
      </c>
      <c r="J13" t="str">
        <f>IF(COUNTIF($A1:J1,J1)&gt;1,"Del",J1)</f>
        <v>Del</v>
      </c>
      <c r="K13" t="str">
        <f>IF(COUNTIF($A1:K1,K1)&gt;1,"Del",K1)</f>
        <v>армейские</v>
      </c>
      <c r="L13" t="str">
        <f>IF(COUNTIF($A1:L1,L1)&gt;1,"Del",L1)</f>
        <v>фирмы</v>
      </c>
      <c r="M13" t="str">
        <f>IF(COUNTIF($A1:M1,M1)&gt;1,"Del",M1)</f>
        <v>мох</v>
      </c>
      <c r="N13" t="str">
        <f>IF(COUNTIF($A1:N1,N1)&gt;1,"Del",N1)</f>
        <v>крепкий</v>
      </c>
    </row>
    <row r="14" spans="1:103" x14ac:dyDescent="0.25">
      <c r="A14" t="str">
        <f>IF(COUNTIF($A2:A2,A2)&gt;1,"Del",A2)</f>
        <v>барс</v>
      </c>
      <c r="B14" t="str">
        <f>IF(COUNTIF($A2:B2,B2)&gt;1,"Del",B2)</f>
        <v>армейские</v>
      </c>
      <c r="C14" t="str">
        <f>IF(COUNTIF($A2:C2,C2)&gt;1,"Del",C2)</f>
        <v>костюмы</v>
      </c>
      <c r="D14">
        <f>IF(COUNTIF($A2:D2,D2)&gt;1,"Del",D2)</f>
        <v>0</v>
      </c>
      <c r="E14">
        <f>IF(COUNTIF($A2:E2,E2)&gt;1,"Del",E2)</f>
        <v>0</v>
      </c>
      <c r="F14">
        <f>IF(COUNTIF($A2:F2,F2)&gt;1,"Del",F2)</f>
        <v>0</v>
      </c>
      <c r="G14" t="str">
        <f>IF(COUNTIF($A2:G2,G2)&gt;1,"Del",G2)</f>
        <v>демисезонный</v>
      </c>
      <c r="H14" t="str">
        <f>IF(COUNTIF($A2:H2,H2)&gt;1,"Del",H2)</f>
        <v>мембрана</v>
      </c>
      <c r="I14" t="str">
        <f>IF(COUNTIF($A2:I2,I2)&gt;1,"Del",I2)</f>
        <v>mg</v>
      </c>
      <c r="J14" t="str">
        <f>IF(COUNTIF($A2:J2,J2)&gt;1,"Del",J2)</f>
        <v>blur</v>
      </c>
      <c r="K14" t="str">
        <f>IF(COUNTIF($A2:K2,K2)&gt;1,"Del",K2)</f>
        <v>Del</v>
      </c>
      <c r="L14" t="str">
        <f>IF(COUNTIF($A2:L2,L2)&gt;1,"Del",L2)</f>
        <v>фирмы</v>
      </c>
      <c r="M14" t="str">
        <f>IF(COUNTIF($A2:M2,M2)&gt;1,"Del",M2)</f>
        <v>мох</v>
      </c>
      <c r="N14" t="str">
        <f>IF(COUNTIF($A2:N2,N2)&gt;1,"Del",N2)</f>
        <v>крепкий</v>
      </c>
    </row>
    <row r="15" spans="1:103" x14ac:dyDescent="0.25">
      <c r="A15" t="str">
        <f>IF(COUNTIF($A3:A3,A3)&gt;1,"Del",A3)</f>
        <v>костюмы</v>
      </c>
      <c r="B15" t="str">
        <f>IF(COUNTIF($A3:B3,B3)&gt;1,"Del",B3)</f>
        <v>фирмы</v>
      </c>
      <c r="C15" t="str">
        <f>IF(COUNTIF($A3:C3,C3)&gt;1,"Del",C3)</f>
        <v>барс</v>
      </c>
      <c r="D15">
        <f>IF(COUNTIF($A3:D3,D3)&gt;1,"Del",D3)</f>
        <v>0</v>
      </c>
      <c r="E15">
        <f>IF(COUNTIF($A3:E3,E3)&gt;1,"Del",E3)</f>
        <v>0</v>
      </c>
      <c r="F15">
        <f>IF(COUNTIF($A3:F3,F3)&gt;1,"Del",F3)</f>
        <v>0</v>
      </c>
      <c r="G15" t="str">
        <f>IF(COUNTIF($A3:G3,G3)&gt;1,"Del",G3)</f>
        <v>демисезонный</v>
      </c>
      <c r="H15" t="str">
        <f>IF(COUNTIF($A3:H3,H3)&gt;1,"Del",H3)</f>
        <v>мембрана</v>
      </c>
      <c r="I15" t="str">
        <f>IF(COUNTIF($A3:I3,I3)&gt;1,"Del",I3)</f>
        <v>mg</v>
      </c>
      <c r="J15" t="str">
        <f>IF(COUNTIF($A3:J3,J3)&gt;1,"Del",J3)</f>
        <v>blur</v>
      </c>
      <c r="K15" t="str">
        <f>IF(COUNTIF($A3:K3,K3)&gt;1,"Del",K3)</f>
        <v>армейские</v>
      </c>
      <c r="L15" t="str">
        <f>IF(COUNTIF($A3:L3,L3)&gt;1,"Del",L3)</f>
        <v>Del</v>
      </c>
      <c r="M15" t="str">
        <f>IF(COUNTIF($A3:M3,M3)&gt;1,"Del",M3)</f>
        <v>мох</v>
      </c>
      <c r="N15" t="str">
        <f>IF(COUNTIF($A3:N3,N3)&gt;1,"Del",N3)</f>
        <v>крепкий</v>
      </c>
    </row>
    <row r="16" spans="1:103" x14ac:dyDescent="0.25">
      <c r="A16" t="str">
        <f>IF(COUNTIF($A4:A4,A4)&gt;1,"Del",A4)</f>
        <v>демисезонный</v>
      </c>
      <c r="B16" t="str">
        <f>IF(COUNTIF($A4:B4,B4)&gt;1,"Del",B4)</f>
        <v>костюм</v>
      </c>
      <c r="C16" t="str">
        <f>IF(COUNTIF($A4:C4,C4)&gt;1,"Del",C4)</f>
        <v>барс</v>
      </c>
      <c r="D16" t="str">
        <f>IF(COUNTIF($A4:D4,D4)&gt;1,"Del",D4)</f>
        <v>крепкий</v>
      </c>
      <c r="E16">
        <f>IF(COUNTIF($A4:E4,E4)&gt;1,"Del",E4)</f>
        <v>0</v>
      </c>
      <c r="F16">
        <f>IF(COUNTIF($A4:F4,F4)&gt;1,"Del",F4)</f>
        <v>0</v>
      </c>
      <c r="G16" t="str">
        <f>IF(COUNTIF($A4:G4,G4)&gt;1,"Del",G4)</f>
        <v>Del</v>
      </c>
      <c r="H16" t="str">
        <f>IF(COUNTIF($A4:H4,H4)&gt;1,"Del",H4)</f>
        <v>мембрана</v>
      </c>
      <c r="I16" t="str">
        <f>IF(COUNTIF($A4:I4,I4)&gt;1,"Del",I4)</f>
        <v>mg</v>
      </c>
      <c r="J16" t="str">
        <f>IF(COUNTIF($A4:J4,J4)&gt;1,"Del",J4)</f>
        <v>blur</v>
      </c>
      <c r="K16" t="str">
        <f>IF(COUNTIF($A4:K4,K4)&gt;1,"Del",K4)</f>
        <v>армейские</v>
      </c>
      <c r="L16" t="str">
        <f>IF(COUNTIF($A4:L4,L4)&gt;1,"Del",L4)</f>
        <v>фирмы</v>
      </c>
      <c r="M16" t="str">
        <f>IF(COUNTIF($A4:M4,M4)&gt;1,"Del",M4)</f>
        <v>мох</v>
      </c>
      <c r="N16" t="str">
        <f>IF(COUNTIF($A4:N4,N4)&gt;1,"Del",N4)</f>
        <v>Del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Rustem</dc:creator>
  <cp:lastModifiedBy>Elena</cp:lastModifiedBy>
  <dcterms:created xsi:type="dcterms:W3CDTF">2017-05-01T08:34:53Z</dcterms:created>
  <dcterms:modified xsi:type="dcterms:W3CDTF">2017-05-01T12:00:47Z</dcterms:modified>
</cp:coreProperties>
</file>