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480" yWindow="375" windowWidth="24615" windowHeight="11970"/>
  </bookViews>
  <sheets>
    <sheet name="Лист2" sheetId="1" r:id="rId1"/>
  </sheets>
  <calcPr calcId="152511"/>
</workbook>
</file>

<file path=xl/calcChain.xml><?xml version="1.0" encoding="utf-8"?>
<calcChain xmlns="http://schemas.openxmlformats.org/spreadsheetml/2006/main">
  <c r="D2" i="1" l="1"/>
  <c r="D3" i="1"/>
  <c r="D4" i="1" s="1"/>
  <c r="E3" i="1"/>
  <c r="E4" i="1" s="1"/>
  <c r="E2" i="1"/>
  <c r="D5" i="1" l="1"/>
  <c r="D6" i="1" s="1"/>
  <c r="E5" i="1"/>
  <c r="E6" i="1" s="1"/>
  <c r="D7" i="1" l="1"/>
  <c r="E7" i="1"/>
  <c r="D8" i="1" l="1"/>
  <c r="E8" i="1"/>
  <c r="D9" i="1" l="1"/>
  <c r="E9" i="1"/>
  <c r="D10" i="1" l="1"/>
  <c r="D11" i="1"/>
  <c r="E10" i="1"/>
  <c r="E11" i="1" s="1"/>
  <c r="D12" i="1" l="1"/>
  <c r="D13" i="1" s="1"/>
  <c r="E12" i="1"/>
  <c r="D14" i="1" l="1"/>
  <c r="E13" i="1"/>
  <c r="E14" i="1" s="1"/>
  <c r="D15" i="1" l="1"/>
  <c r="E15" i="1"/>
  <c r="E16" i="1" s="1"/>
  <c r="D16" i="1" l="1"/>
  <c r="E17" i="1"/>
  <c r="D17" i="1" l="1"/>
  <c r="E18" i="1"/>
  <c r="E19" i="1" s="1"/>
  <c r="D18" i="1" l="1"/>
  <c r="E20" i="1"/>
  <c r="D19" i="1" l="1"/>
  <c r="E21" i="1"/>
  <c r="E22" i="1" s="1"/>
  <c r="D20" i="1" l="1"/>
  <c r="E23" i="1"/>
  <c r="D21" i="1" l="1"/>
  <c r="E24" i="1"/>
  <c r="D22" i="1" l="1"/>
  <c r="E25" i="1"/>
  <c r="D23" i="1" l="1"/>
  <c r="E26" i="1"/>
  <c r="D24" i="1" l="1"/>
  <c r="E27" i="1"/>
  <c r="D25" i="1" l="1"/>
  <c r="E28" i="1"/>
  <c r="D26" i="1" l="1"/>
  <c r="E29" i="1"/>
  <c r="D27" i="1" l="1"/>
  <c r="E30" i="1"/>
  <c r="D28" i="1" l="1"/>
  <c r="E31" i="1"/>
  <c r="D29" i="1" l="1"/>
  <c r="E32" i="1"/>
  <c r="D30" i="1" l="1"/>
  <c r="E33" i="1"/>
  <c r="D31" i="1" l="1"/>
  <c r="E34" i="1"/>
  <c r="D32" i="1" l="1"/>
  <c r="E35" i="1"/>
  <c r="D33" i="1" l="1"/>
  <c r="E36" i="1"/>
  <c r="D34" i="1" l="1"/>
  <c r="E37" i="1"/>
  <c r="D35" i="1" l="1"/>
  <c r="E38" i="1"/>
  <c r="D36" i="1" l="1"/>
  <c r="E39" i="1"/>
  <c r="D37" i="1" l="1"/>
  <c r="E40" i="1"/>
  <c r="D38" i="1" l="1"/>
  <c r="D39" i="1" s="1"/>
  <c r="E41" i="1"/>
  <c r="D40" i="1" l="1"/>
  <c r="E42" i="1"/>
  <c r="D41" i="1" l="1"/>
  <c r="E43" i="1"/>
  <c r="D42" i="1" l="1"/>
  <c r="D43" i="1" s="1"/>
  <c r="E44" i="1"/>
  <c r="D44" i="1" l="1"/>
  <c r="E45" i="1"/>
  <c r="D45" i="1" l="1"/>
  <c r="E46" i="1"/>
  <c r="D46" i="1" l="1"/>
  <c r="E47" i="1"/>
  <c r="D47" i="1" l="1"/>
  <c r="E48" i="1"/>
  <c r="D48" i="1" l="1"/>
  <c r="E49" i="1"/>
  <c r="D49" i="1" l="1"/>
  <c r="E50" i="1"/>
  <c r="D50" i="1" l="1"/>
  <c r="E51" i="1"/>
  <c r="D51" i="1" l="1"/>
  <c r="E52" i="1"/>
  <c r="D52" i="1" l="1"/>
  <c r="E53" i="1"/>
  <c r="D53" i="1" l="1"/>
  <c r="E54" i="1"/>
  <c r="D54" i="1" l="1"/>
  <c r="E55" i="1"/>
  <c r="D55" i="1" l="1"/>
  <c r="E56" i="1"/>
  <c r="D56" i="1" l="1"/>
  <c r="E57" i="1"/>
  <c r="D57" i="1" l="1"/>
  <c r="E58" i="1"/>
  <c r="D58" i="1" l="1"/>
  <c r="E59" i="1"/>
  <c r="D59" i="1" l="1"/>
  <c r="E60" i="1"/>
  <c r="D60" i="1" l="1"/>
  <c r="E61" i="1"/>
  <c r="D61" i="1" l="1"/>
  <c r="E62" i="1"/>
  <c r="D62" i="1" l="1"/>
  <c r="E63" i="1"/>
  <c r="D63" i="1" l="1"/>
  <c r="E64" i="1"/>
  <c r="D64" i="1" l="1"/>
  <c r="E65" i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D65" i="1" l="1"/>
  <c r="E77" i="1"/>
  <c r="D66" i="1" l="1"/>
  <c r="E78" i="1"/>
  <c r="D67" i="1" l="1"/>
  <c r="E79" i="1"/>
  <c r="D68" i="1" l="1"/>
  <c r="E80" i="1"/>
  <c r="D69" i="1" l="1"/>
  <c r="E81" i="1"/>
  <c r="E82" i="1" s="1"/>
  <c r="D70" i="1" l="1"/>
  <c r="E83" i="1"/>
  <c r="D71" i="1" l="1"/>
  <c r="E84" i="1"/>
  <c r="D72" i="1" l="1"/>
  <c r="E85" i="1"/>
  <c r="E86" i="1" s="1"/>
  <c r="E87" i="1" s="1"/>
  <c r="E88" i="1" s="1"/>
  <c r="E89" i="1" s="1"/>
  <c r="E90" i="1" s="1"/>
  <c r="E91" i="1" s="1"/>
  <c r="E92" i="1" s="1"/>
  <c r="E93" i="1" s="1"/>
  <c r="D73" i="1" l="1"/>
  <c r="E94" i="1"/>
  <c r="D74" i="1" l="1"/>
  <c r="E95" i="1"/>
  <c r="D75" i="1" l="1"/>
  <c r="E96" i="1"/>
  <c r="D76" i="1" l="1"/>
  <c r="E97" i="1"/>
  <c r="D77" i="1" l="1"/>
  <c r="E98" i="1"/>
  <c r="D78" i="1" l="1"/>
  <c r="E99" i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D79" i="1" l="1"/>
  <c r="E110" i="1"/>
  <c r="E111" i="1" s="1"/>
  <c r="D80" i="1" l="1"/>
  <c r="E112" i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D81" i="1" l="1"/>
  <c r="D82" i="1" l="1"/>
  <c r="D83" i="1" l="1"/>
  <c r="D84" i="1" l="1"/>
  <c r="D85" i="1" l="1"/>
  <c r="D86" i="1" l="1"/>
  <c r="D87" i="1" l="1"/>
  <c r="D88" i="1" l="1"/>
  <c r="D89" i="1" l="1"/>
  <c r="D90" i="1" l="1"/>
  <c r="D91" i="1" l="1"/>
  <c r="D92" i="1" l="1"/>
  <c r="D93" i="1" l="1"/>
  <c r="D94" i="1" s="1"/>
  <c r="D95" i="1" l="1"/>
  <c r="D96" i="1" l="1"/>
  <c r="D97" i="1" l="1"/>
  <c r="D98" i="1" l="1"/>
  <c r="D99" i="1" l="1"/>
  <c r="D100" i="1" l="1"/>
  <c r="D101" i="1" s="1"/>
  <c r="D102" i="1" s="1"/>
  <c r="D103" i="1" l="1"/>
  <c r="D104" i="1" l="1"/>
  <c r="D105" i="1" l="1"/>
  <c r="D106" i="1" l="1"/>
  <c r="D107" i="1" l="1"/>
  <c r="D108" i="1" l="1"/>
  <c r="D109" i="1" l="1"/>
  <c r="D110" i="1" s="1"/>
  <c r="D111" i="1" l="1"/>
  <c r="D112" i="1" l="1"/>
  <c r="D113" i="1" s="1"/>
  <c r="D114" i="1" s="1"/>
  <c r="D115" i="1" l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</calcChain>
</file>

<file path=xl/sharedStrings.xml><?xml version="1.0" encoding="utf-8"?>
<sst xmlns="http://schemas.openxmlformats.org/spreadsheetml/2006/main" count="4" uniqueCount="2">
  <si>
    <t>МАКС</t>
  </si>
  <si>
    <t>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</si>
</sst>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abSelected="1" workbookViewId="0">
      <selection activeCell="D2" sqref="D2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D1" t="s">
        <v>0</v>
      </c>
      <c r="E1" t="s">
        <v>1</v>
      </c>
    </row>
    <row r="2" spans="1:5" x14ac:dyDescent="0.25">
      <c r="A2">
        <v>312.36</v>
      </c>
      <c r="B2">
        <v>288.94</v>
      </c>
      <c r="C2">
        <v>1</v>
      </c>
      <c r="D2" t="str">
        <f>IF(MAX(INDEX(A:A,IFERROR(MATCH(9E+307,D$1:D1)+MATCH($C2,INDEX($C:$C,MATCH(9E+307,D$1:D1)):$C2,)-1,1)):INDEX(A:A,IFERROR(MATCH(3-$C2,$C2:$C$128,)+ROW()-2,MATCH(9E+307,A:A))))=A2,A2,"")</f>
        <v/>
      </c>
      <c r="E2">
        <f>IF(MIN(INDEX(B:B,IFERROR(MATCH(9E+307,E$1:E1)+MATCH($C2,INDEX($C:$C,MATCH(9E+307,E$1:E1)):$C2,)-1,1)):INDEX(B:B,IFERROR(MATCH(3-$C2,$C2:$C$128,)+ROW()-2,MATCH(9E+307,B:B))))=B2,B2,"")</f>
        <v>288.94</v>
      </c>
    </row>
    <row r="3" spans="1:5" x14ac:dyDescent="0.25">
      <c r="A3">
        <v>311.95</v>
      </c>
      <c r="B3">
        <v>305.61799999999999</v>
      </c>
      <c r="C3">
        <v>1</v>
      </c>
      <c r="D3" t="str">
        <f>IF(MAX(INDEX(A:A,IFERROR(MATCH(9E+307,D$1:D2)+MATCH($C3,INDEX($C:$C,MATCH(9E+307,D$1:D2)):$C3,)-1,1)):INDEX(A:A,IFERROR(MATCH(3-$C3,$C3:$C$128,)+ROW()-2,MATCH(9E+307,A:A))))=A3,A3,"")</f>
        <v/>
      </c>
      <c r="E3" t="str">
        <f>IF(MIN(INDEX(B:B,IFERROR(MATCH(9E+307,E$1:E2)+MATCH($C3,INDEX($C:$C,MATCH(9E+307,E$1:E2)):$C3,)-1,1)):INDEX(B:B,IFERROR(MATCH(3-$C3,$C3:$C$128,)+ROW()-2,MATCH(9E+307,B:B))))=B3,B3,"")</f>
        <v/>
      </c>
    </row>
    <row r="4" spans="1:5" x14ac:dyDescent="0.25">
      <c r="A4">
        <v>309.69200000000001</v>
      </c>
      <c r="B4">
        <v>302.56200000000001</v>
      </c>
      <c r="C4">
        <v>1</v>
      </c>
      <c r="D4" t="str">
        <f>IF(MAX(INDEX(A:A,IFERROR(MATCH(9E+307,D$1:D3)+MATCH($C4,INDEX($C:$C,MATCH(9E+307,D$1:D3)):$C4,)-1,1)):INDEX(A:A,IFERROR(MATCH(3-$C4,$C4:$C$128,)+ROW()-2,MATCH(9E+307,A:A))))=A4,A4,"")</f>
        <v/>
      </c>
      <c r="E4" t="str">
        <f>IF(MIN(INDEX(B:B,IFERROR(MATCH(9E+307,E$1:E3)+MATCH($C4,INDEX($C:$C,MATCH(9E+307,E$1:E3)):$C4,)-1,1)):INDEX(B:B,IFERROR(MATCH(3-$C4,$C4:$C$128,)+ROW()-2,MATCH(9E+307,B:B))))=B4,B4,"")</f>
        <v/>
      </c>
    </row>
    <row r="5" spans="1:5" x14ac:dyDescent="0.25">
      <c r="A5">
        <v>312.38200000000001</v>
      </c>
      <c r="B5">
        <v>307.64400000000001</v>
      </c>
      <c r="C5">
        <v>1</v>
      </c>
      <c r="D5" t="str">
        <f>IF(MAX(INDEX(A:A,IFERROR(MATCH(9E+307,D$1:D4)+MATCH($C5,INDEX($C:$C,MATCH(9E+307,D$1:D4)):$C5,)-1,1)):INDEX(A:A,IFERROR(MATCH(3-$C5,$C5:$C$128,)+ROW()-2,MATCH(9E+307,A:A))))=A5,A5,"")</f>
        <v/>
      </c>
      <c r="E5" t="str">
        <f>IF(MIN(INDEX(B:B,IFERROR(MATCH(9E+307,E$1:E4)+MATCH($C5,INDEX($C:$C,MATCH(9E+307,E$1:E4)):$C5,)-1,1)):INDEX(B:B,IFERROR(MATCH(3-$C5,$C5:$C$128,)+ROW()-2,MATCH(9E+307,B:B))))=B5,B5,"")</f>
        <v/>
      </c>
    </row>
    <row r="6" spans="1:5" x14ac:dyDescent="0.25">
      <c r="A6">
        <v>314.78000000000003</v>
      </c>
      <c r="B6">
        <v>310.76599999999996</v>
      </c>
      <c r="C6">
        <v>1</v>
      </c>
      <c r="D6" t="str">
        <f>IF(MAX(INDEX(A:A,IFERROR(MATCH(9E+307,D$1:D5)+MATCH($C6,INDEX($C:$C,MATCH(9E+307,D$1:D5)):$C6,)-1,1)):INDEX(A:A,IFERROR(MATCH(3-$C6,$C6:$C$128,)+ROW()-2,MATCH(9E+307,A:A))))=A6,A6,"")</f>
        <v/>
      </c>
      <c r="E6" t="str">
        <f>IF(MIN(INDEX(B:B,IFERROR(MATCH(9E+307,E$1:E5)+MATCH($C6,INDEX($C:$C,MATCH(9E+307,E$1:E5)):$C6,)-1,1)):INDEX(B:B,IFERROR(MATCH(3-$C6,$C6:$C$128,)+ROW()-2,MATCH(9E+307,B:B))))=B6,B6,"")</f>
        <v/>
      </c>
    </row>
    <row r="7" spans="1:5" x14ac:dyDescent="0.25">
      <c r="A7">
        <v>316.21799999999996</v>
      </c>
      <c r="B7">
        <v>310.39800000000002</v>
      </c>
      <c r="C7">
        <v>1</v>
      </c>
      <c r="D7" t="str">
        <f>IF(MAX(INDEX(A:A,IFERROR(MATCH(9E+307,D$1:D6)+MATCH($C7,INDEX($C:$C,MATCH(9E+307,D$1:D6)):$C7,)-1,1)):INDEX(A:A,IFERROR(MATCH(3-$C7,$C7:$C$128,)+ROW()-2,MATCH(9E+307,A:A))))=A7,A7,"")</f>
        <v/>
      </c>
      <c r="E7" t="str">
        <f>IF(MIN(INDEX(B:B,IFERROR(MATCH(9E+307,E$1:E6)+MATCH($C7,INDEX($C:$C,MATCH(9E+307,E$1:E6)):$C7,)-1,1)):INDEX(B:B,IFERROR(MATCH(3-$C7,$C7:$C$128,)+ROW()-2,MATCH(9E+307,B:B))))=B7,B7,"")</f>
        <v/>
      </c>
    </row>
    <row r="8" spans="1:5" x14ac:dyDescent="0.25">
      <c r="A8">
        <v>317.79200000000003</v>
      </c>
      <c r="B8">
        <v>311.25200000000001</v>
      </c>
      <c r="C8">
        <v>1</v>
      </c>
      <c r="D8" t="str">
        <f>IF(MAX(INDEX(A:A,IFERROR(MATCH(9E+307,D$1:D7)+MATCH($C8,INDEX($C:$C,MATCH(9E+307,D$1:D7)):$C8,)-1,1)):INDEX(A:A,IFERROR(MATCH(3-$C8,$C8:$C$128,)+ROW()-2,MATCH(9E+307,A:A))))=A8,A8,"")</f>
        <v/>
      </c>
      <c r="E8" t="str">
        <f>IF(MIN(INDEX(B:B,IFERROR(MATCH(9E+307,E$1:E7)+MATCH($C8,INDEX($C:$C,MATCH(9E+307,E$1:E7)):$C8,)-1,1)):INDEX(B:B,IFERROR(MATCH(3-$C8,$C8:$C$128,)+ROW()-2,MATCH(9E+307,B:B))))=B8,B8,"")</f>
        <v/>
      </c>
    </row>
    <row r="9" spans="1:5" x14ac:dyDescent="0.25">
      <c r="A9">
        <v>318.00400000000002</v>
      </c>
      <c r="B9">
        <v>311.18400000000003</v>
      </c>
      <c r="C9">
        <v>1</v>
      </c>
      <c r="D9">
        <f>IF(MAX(INDEX(A:A,IFERROR(MATCH(9E+307,D$1:D8)+MATCH($C9,INDEX($C:$C,MATCH(9E+307,D$1:D8)):$C9,)-1,1)):INDEX(A:A,IFERROR(MATCH(3-$C9,$C9:$C$128,)+ROW()-2,MATCH(9E+307,A:A))))=A9,A9,"")</f>
        <v>318.00400000000002</v>
      </c>
      <c r="E9" t="str">
        <f>IF(MIN(INDEX(B:B,IFERROR(MATCH(9E+307,E$1:E8)+MATCH($C9,INDEX($C:$C,MATCH(9E+307,E$1:E8)):$C9,)-1,1)):INDEX(B:B,IFERROR(MATCH(3-$C9,$C9:$C$128,)+ROW()-2,MATCH(9E+307,B:B))))=B9,B9,"")</f>
        <v/>
      </c>
    </row>
    <row r="10" spans="1:5" x14ac:dyDescent="0.25">
      <c r="A10">
        <v>312.86199999999997</v>
      </c>
      <c r="B10">
        <v>305.46600000000001</v>
      </c>
      <c r="C10">
        <v>2</v>
      </c>
      <c r="D10">
        <f>IF(MAX(INDEX(A:A,IFERROR(MATCH(9E+307,D$1:D9)+MATCH($C10,INDEX($C:$C,MATCH(9E+307,D$1:D9)):$C10,)-1,1)):INDEX(A:A,IFERROR(MATCH(3-$C10,$C10:$C$128,)+ROW()-2,MATCH(9E+307,A:A))))=A10,A10,"")</f>
        <v>312.86199999999997</v>
      </c>
      <c r="E10" t="str">
        <f>IF(MIN(INDEX(B:B,IFERROR(MATCH(9E+307,E$1:E9)+MATCH($C10,INDEX($C:$C,MATCH(9E+307,E$1:E9)):$C10,)-1,1)):INDEX(B:B,IFERROR(MATCH(3-$C10,$C10:$C$128,)+ROW()-2,MATCH(9E+307,B:B))))=B10,B10,"")</f>
        <v/>
      </c>
    </row>
    <row r="11" spans="1:5" x14ac:dyDescent="0.25">
      <c r="A11">
        <v>306.63600000000002</v>
      </c>
      <c r="B11">
        <v>296.03000000000003</v>
      </c>
      <c r="C11">
        <v>2</v>
      </c>
      <c r="D11" t="str">
        <f>IF(MAX(INDEX(A:A,IFERROR(MATCH(9E+307,D$1:D10)+MATCH($C11,INDEX($C:$C,MATCH(9E+307,D$1:D10)):$C11,)-1,1)):INDEX(A:A,IFERROR(MATCH(3-$C11,$C11:$C$128,)+ROW()-2,MATCH(9E+307,A:A))))=A11,A11,"")</f>
        <v/>
      </c>
      <c r="E11" t="str">
        <f>IF(MIN(INDEX(B:B,IFERROR(MATCH(9E+307,E$1:E10)+MATCH($C11,INDEX($C:$C,MATCH(9E+307,E$1:E10)):$C11,)-1,1)):INDEX(B:B,IFERROR(MATCH(3-$C11,$C11:$C$128,)+ROW()-2,MATCH(9E+307,B:B))))=B11,B11,"")</f>
        <v/>
      </c>
    </row>
    <row r="12" spans="1:5" x14ac:dyDescent="0.25">
      <c r="A12">
        <v>300.26400000000001</v>
      </c>
      <c r="B12">
        <v>294.31200000000001</v>
      </c>
      <c r="C12">
        <v>2</v>
      </c>
      <c r="D12" t="str">
        <f>IF(MAX(INDEX(A:A,IFERROR(MATCH(9E+307,D$1:D11)+MATCH($C12,INDEX($C:$C,MATCH(9E+307,D$1:D11)):$C12,)-1,1)):INDEX(A:A,IFERROR(MATCH(3-$C12,$C12:$C$128,)+ROW()-2,MATCH(9E+307,A:A))))=A12,A12,"")</f>
        <v/>
      </c>
      <c r="E12" t="str">
        <f>IF(MIN(INDEX(B:B,IFERROR(MATCH(9E+307,E$1:E11)+MATCH($C12,INDEX($C:$C,MATCH(9E+307,E$1:E11)):$C12,)-1,1)):INDEX(B:B,IFERROR(MATCH(3-$C12,$C12:$C$128,)+ROW()-2,MATCH(9E+307,B:B))))=B12,B12,"")</f>
        <v/>
      </c>
    </row>
    <row r="13" spans="1:5" x14ac:dyDescent="0.25">
      <c r="A13">
        <v>297.92600000000004</v>
      </c>
      <c r="B13">
        <v>286.38400000000001</v>
      </c>
      <c r="C13">
        <v>2</v>
      </c>
      <c r="D13" t="str">
        <f>IF(MAX(INDEX(A:A,IFERROR(MATCH(9E+307,D$1:D12)+MATCH($C13,INDEX($C:$C,MATCH(9E+307,D$1:D12)):$C13,)-1,1)):INDEX(A:A,IFERROR(MATCH(3-$C13,$C13:$C$128,)+ROW()-2,MATCH(9E+307,A:A))))=A13,A13,"")</f>
        <v/>
      </c>
      <c r="E13" t="str">
        <f>IF(MIN(INDEX(B:B,IFERROR(MATCH(9E+307,E$1:E12)+MATCH($C13,INDEX($C:$C,MATCH(9E+307,E$1:E12)):$C13,)-1,1)):INDEX(B:B,IFERROR(MATCH(3-$C13,$C13:$C$128,)+ROW()-2,MATCH(9E+307,B:B))))=B13,B13,"")</f>
        <v/>
      </c>
    </row>
    <row r="14" spans="1:5" x14ac:dyDescent="0.25">
      <c r="A14">
        <v>292.43799999999999</v>
      </c>
      <c r="B14">
        <v>284.976</v>
      </c>
      <c r="C14">
        <v>2</v>
      </c>
      <c r="D14" t="str">
        <f>IF(MAX(INDEX(A:A,IFERROR(MATCH(9E+307,D$1:D13)+MATCH($C14,INDEX($C:$C,MATCH(9E+307,D$1:D13)):$C14,)-1,1)):INDEX(A:A,IFERROR(MATCH(3-$C14,$C14:$C$128,)+ROW()-2,MATCH(9E+307,A:A))))=A14,A14,"")</f>
        <v/>
      </c>
      <c r="E14">
        <f>IF(MIN(INDEX(B:B,IFERROR(MATCH(9E+307,E$1:E13)+MATCH($C14,INDEX($C:$C,MATCH(9E+307,E$1:E13)):$C14,)-1,1)):INDEX(B:B,IFERROR(MATCH(3-$C14,$C14:$C$128,)+ROW()-2,MATCH(9E+307,B:B))))=B14,B14,"")</f>
        <v>284.976</v>
      </c>
    </row>
    <row r="15" spans="1:5" x14ac:dyDescent="0.25">
      <c r="A15">
        <v>295.678</v>
      </c>
      <c r="B15">
        <v>288.10000000000002</v>
      </c>
      <c r="C15">
        <v>2</v>
      </c>
      <c r="D15" t="str">
        <f>IF(MAX(INDEX(A:A,IFERROR(MATCH(9E+307,D$1:D14)+MATCH($C15,INDEX($C:$C,MATCH(9E+307,D$1:D14)):$C15,)-1,1)):INDEX(A:A,IFERROR(MATCH(3-$C15,$C15:$C$128,)+ROW()-2,MATCH(9E+307,A:A))))=A15,A15,"")</f>
        <v/>
      </c>
      <c r="E15" t="str">
        <f>IF(MIN(INDEX(B:B,IFERROR(MATCH(9E+307,E$1:E14)+MATCH($C15,INDEX($C:$C,MATCH(9E+307,E$1:E14)):$C15,)-1,1)):INDEX(B:B,IFERROR(MATCH(3-$C15,$C15:$C$128,)+ROW()-2,MATCH(9E+307,B:B))))=B15,B15,"")</f>
        <v/>
      </c>
    </row>
    <row r="16" spans="1:5" x14ac:dyDescent="0.25">
      <c r="A16">
        <v>294.82600000000002</v>
      </c>
      <c r="B16">
        <v>288.82</v>
      </c>
      <c r="C16">
        <v>2</v>
      </c>
      <c r="D16" t="str">
        <f>IF(MAX(INDEX(A:A,IFERROR(MATCH(9E+307,D$1:D15)+MATCH($C16,INDEX($C:$C,MATCH(9E+307,D$1:D15)):$C16,)-1,1)):INDEX(A:A,IFERROR(MATCH(3-$C16,$C16:$C$128,)+ROW()-2,MATCH(9E+307,A:A))))=A16,A16,"")</f>
        <v/>
      </c>
      <c r="E16" t="str">
        <f>IF(MIN(INDEX(B:B,IFERROR(MATCH(9E+307,E$1:E15)+MATCH($C16,INDEX($C:$C,MATCH(9E+307,E$1:E15)):$C16,)-1,1)):INDEX(B:B,IFERROR(MATCH(3-$C16,$C16:$C$128,)+ROW()-2,MATCH(9E+307,B:B))))=B16,B16,"")</f>
        <v/>
      </c>
    </row>
    <row r="17" spans="1:5" x14ac:dyDescent="0.25">
      <c r="A17">
        <v>294.76799999999997</v>
      </c>
      <c r="B17">
        <v>290.416</v>
      </c>
      <c r="C17">
        <v>2</v>
      </c>
      <c r="D17" t="str">
        <f>IF(MAX(INDEX(A:A,IFERROR(MATCH(9E+307,D$1:D16)+MATCH($C17,INDEX($C:$C,MATCH(9E+307,D$1:D16)):$C17,)-1,1)):INDEX(A:A,IFERROR(MATCH(3-$C17,$C17:$C$128,)+ROW()-2,MATCH(9E+307,A:A))))=A17,A17,"")</f>
        <v/>
      </c>
      <c r="E17" t="str">
        <f>IF(MIN(INDEX(B:B,IFERROR(MATCH(9E+307,E$1:E16)+MATCH($C17,INDEX($C:$C,MATCH(9E+307,E$1:E16)):$C17,)-1,1)):INDEX(B:B,IFERROR(MATCH(3-$C17,$C17:$C$128,)+ROW()-2,MATCH(9E+307,B:B))))=B17,B17,"")</f>
        <v/>
      </c>
    </row>
    <row r="18" spans="1:5" x14ac:dyDescent="0.25">
      <c r="A18">
        <v>299.83800000000002</v>
      </c>
      <c r="B18">
        <v>293.834</v>
      </c>
      <c r="C18">
        <v>1</v>
      </c>
      <c r="D18" t="str">
        <f>IF(MAX(INDEX(A:A,IFERROR(MATCH(9E+307,D$1:D17)+MATCH($C18,INDEX($C:$C,MATCH(9E+307,D$1:D17)):$C18,)-1,1)):INDEX(A:A,IFERROR(MATCH(3-$C18,$C18:$C$128,)+ROW()-2,MATCH(9E+307,A:A))))=A18,A18,"")</f>
        <v/>
      </c>
      <c r="E18" t="str">
        <f>IF(MIN(INDEX(B:B,IFERROR(MATCH(9E+307,E$1:E17)+MATCH($C18,INDEX($C:$C,MATCH(9E+307,E$1:E17)):$C18,)-1,1)):INDEX(B:B,IFERROR(MATCH(3-$C18,$C18:$C$128,)+ROW()-2,MATCH(9E+307,B:B))))=B18,B18,"")</f>
        <v/>
      </c>
    </row>
    <row r="19" spans="1:5" x14ac:dyDescent="0.25">
      <c r="A19">
        <v>306</v>
      </c>
      <c r="B19">
        <v>299.49400000000003</v>
      </c>
      <c r="C19">
        <v>1</v>
      </c>
      <c r="D19">
        <f>IF(MAX(INDEX(A:A,IFERROR(MATCH(9E+307,D$1:D18)+MATCH($C19,INDEX($C:$C,MATCH(9E+307,D$1:D18)):$C19,)-1,1)):INDEX(A:A,IFERROR(MATCH(3-$C19,$C19:$C$128,)+ROW()-2,MATCH(9E+307,A:A))))=A19,A19,"")</f>
        <v>306</v>
      </c>
      <c r="E19" t="str">
        <f>IF(MIN(INDEX(B:B,IFERROR(MATCH(9E+307,E$1:E18)+MATCH($C19,INDEX($C:$C,MATCH(9E+307,E$1:E18)):$C19,)-1,1)):INDEX(B:B,IFERROR(MATCH(3-$C19,$C19:$C$128,)+ROW()-2,MATCH(9E+307,B:B))))=B19,B19,"")</f>
        <v/>
      </c>
    </row>
    <row r="20" spans="1:5" x14ac:dyDescent="0.25">
      <c r="A20">
        <v>302.81399999999996</v>
      </c>
      <c r="B20">
        <v>291.87600000000003</v>
      </c>
      <c r="C20">
        <v>1</v>
      </c>
      <c r="D20" t="str">
        <f>IF(MAX(INDEX(A:A,IFERROR(MATCH(9E+307,D$1:D19)+MATCH($C20,INDEX($C:$C,MATCH(9E+307,D$1:D19)):$C20,)-1,1)):INDEX(A:A,IFERROR(MATCH(3-$C20,$C20:$C$128,)+ROW()-2,MATCH(9E+307,A:A))))=A20,A20,"")</f>
        <v/>
      </c>
      <c r="E20">
        <f>IF(MIN(INDEX(B:B,IFERROR(MATCH(9E+307,E$1:E19)+MATCH($C20,INDEX($C:$C,MATCH(9E+307,E$1:E19)):$C20,)-1,1)):INDEX(B:B,IFERROR(MATCH(3-$C20,$C20:$C$128,)+ROW()-2,MATCH(9E+307,B:B))))=B20,B20,"")</f>
        <v>291.87600000000003</v>
      </c>
    </row>
    <row r="21" spans="1:5" x14ac:dyDescent="0.25">
      <c r="A21">
        <v>293.39</v>
      </c>
      <c r="B21">
        <v>278.83800000000002</v>
      </c>
      <c r="C21">
        <v>2</v>
      </c>
      <c r="D21">
        <f>IF(MAX(INDEX(A:A,IFERROR(MATCH(9E+307,D$1:D20)+MATCH($C21,INDEX($C:$C,MATCH(9E+307,D$1:D20)):$C21,)-1,1)):INDEX(A:A,IFERROR(MATCH(3-$C21,$C21:$C$128,)+ROW()-2,MATCH(9E+307,A:A))))=A21,A21,"")</f>
        <v>293.39</v>
      </c>
      <c r="E21" t="str">
        <f>IF(MIN(INDEX(B:B,IFERROR(MATCH(9E+307,E$1:E20)+MATCH($C21,INDEX($C:$C,MATCH(9E+307,E$1:E20)):$C21,)-1,1)):INDEX(B:B,IFERROR(MATCH(3-$C21,$C21:$C$128,)+ROW()-2,MATCH(9E+307,B:B))))=B21,B21,"")</f>
        <v/>
      </c>
    </row>
    <row r="22" spans="1:5" x14ac:dyDescent="0.25">
      <c r="A22">
        <v>284.274</v>
      </c>
      <c r="B22">
        <v>274.56599999999997</v>
      </c>
      <c r="C22">
        <v>2</v>
      </c>
      <c r="D22" t="str">
        <f>IF(MAX(INDEX(A:A,IFERROR(MATCH(9E+307,D$1:D21)+MATCH($C22,INDEX($C:$C,MATCH(9E+307,D$1:D21)):$C22,)-1,1)):INDEX(A:A,IFERROR(MATCH(3-$C22,$C22:$C$128,)+ROW()-2,MATCH(9E+307,A:A))))=A22,A22,"")</f>
        <v/>
      </c>
      <c r="E22" t="str">
        <f>IF(MIN(INDEX(B:B,IFERROR(MATCH(9E+307,E$1:E21)+MATCH($C22,INDEX($C:$C,MATCH(9E+307,E$1:E21)):$C22,)-1,1)):INDEX(B:B,IFERROR(MATCH(3-$C22,$C22:$C$128,)+ROW()-2,MATCH(9E+307,B:B))))=B22,B22,"")</f>
        <v/>
      </c>
    </row>
    <row r="23" spans="1:5" x14ac:dyDescent="0.25">
      <c r="A23">
        <v>279.94200000000001</v>
      </c>
      <c r="B23">
        <v>274.86399999999998</v>
      </c>
      <c r="C23">
        <v>2</v>
      </c>
      <c r="D23" t="str">
        <f>IF(MAX(INDEX(A:A,IFERROR(MATCH(9E+307,D$1:D22)+MATCH($C23,INDEX($C:$C,MATCH(9E+307,D$1:D22)):$C23,)-1,1)):INDEX(A:A,IFERROR(MATCH(3-$C23,$C23:$C$128,)+ROW()-2,MATCH(9E+307,A:A))))=A23,A23,"")</f>
        <v/>
      </c>
      <c r="E23" t="str">
        <f>IF(MIN(INDEX(B:B,IFERROR(MATCH(9E+307,E$1:E22)+MATCH($C23,INDEX($C:$C,MATCH(9E+307,E$1:E22)):$C23,)-1,1)):INDEX(B:B,IFERROR(MATCH(3-$C23,$C23:$C$128,)+ROW()-2,MATCH(9E+307,B:B))))=B23,B23,"")</f>
        <v/>
      </c>
    </row>
    <row r="24" spans="1:5" x14ac:dyDescent="0.25">
      <c r="A24">
        <v>283.53000000000003</v>
      </c>
      <c r="B24">
        <v>276.05799999999999</v>
      </c>
      <c r="C24">
        <v>2</v>
      </c>
      <c r="D24" t="str">
        <f>IF(MAX(INDEX(A:A,IFERROR(MATCH(9E+307,D$1:D23)+MATCH($C24,INDEX($C:$C,MATCH(9E+307,D$1:D23)):$C24,)-1,1)):INDEX(A:A,IFERROR(MATCH(3-$C24,$C24:$C$128,)+ROW()-2,MATCH(9E+307,A:A))))=A24,A24,"")</f>
        <v/>
      </c>
      <c r="E24" t="str">
        <f>IF(MIN(INDEX(B:B,IFERROR(MATCH(9E+307,E$1:E23)+MATCH($C24,INDEX($C:$C,MATCH(9E+307,E$1:E23)):$C24,)-1,1)):INDEX(B:B,IFERROR(MATCH(3-$C24,$C24:$C$128,)+ROW()-2,MATCH(9E+307,B:B))))=B24,B24,"")</f>
        <v/>
      </c>
    </row>
    <row r="25" spans="1:5" x14ac:dyDescent="0.25">
      <c r="A25">
        <v>282.142</v>
      </c>
      <c r="B25">
        <v>276.87600000000003</v>
      </c>
      <c r="C25">
        <v>2</v>
      </c>
      <c r="D25" t="str">
        <f>IF(MAX(INDEX(A:A,IFERROR(MATCH(9E+307,D$1:D24)+MATCH($C25,INDEX($C:$C,MATCH(9E+307,D$1:D24)):$C25,)-1,1)):INDEX(A:A,IFERROR(MATCH(3-$C25,$C25:$C$128,)+ROW()-2,MATCH(9E+307,A:A))))=A25,A25,"")</f>
        <v/>
      </c>
      <c r="E25" t="str">
        <f>IF(MIN(INDEX(B:B,IFERROR(MATCH(9E+307,E$1:E24)+MATCH($C25,INDEX($C:$C,MATCH(9E+307,E$1:E24)):$C25,)-1,1)):INDEX(B:B,IFERROR(MATCH(3-$C25,$C25:$C$128,)+ROW()-2,MATCH(9E+307,B:B))))=B25,B25,"")</f>
        <v/>
      </c>
    </row>
    <row r="26" spans="1:5" x14ac:dyDescent="0.25">
      <c r="A26">
        <v>281.34800000000001</v>
      </c>
      <c r="B26">
        <v>271.19</v>
      </c>
      <c r="C26">
        <v>2</v>
      </c>
      <c r="D26" t="str">
        <f>IF(MAX(INDEX(A:A,IFERROR(MATCH(9E+307,D$1:D25)+MATCH($C26,INDEX($C:$C,MATCH(9E+307,D$1:D25)):$C26,)-1,1)):INDEX(A:A,IFERROR(MATCH(3-$C26,$C26:$C$128,)+ROW()-2,MATCH(9E+307,A:A))))=A26,A26,"")</f>
        <v/>
      </c>
      <c r="E26">
        <f>IF(MIN(INDEX(B:B,IFERROR(MATCH(9E+307,E$1:E25)+MATCH($C26,INDEX($C:$C,MATCH(9E+307,E$1:E25)):$C26,)-1,1)):INDEX(B:B,IFERROR(MATCH(3-$C26,$C26:$C$128,)+ROW()-2,MATCH(9E+307,B:B))))=B26,B26,"")</f>
        <v>271.19</v>
      </c>
    </row>
    <row r="27" spans="1:5" x14ac:dyDescent="0.25">
      <c r="A27">
        <v>275.416</v>
      </c>
      <c r="B27">
        <v>272.57800000000003</v>
      </c>
      <c r="C27">
        <v>2</v>
      </c>
      <c r="D27" t="str">
        <f>IF(MAX(INDEX(A:A,IFERROR(MATCH(9E+307,D$1:D26)+MATCH($C27,INDEX($C:$C,MATCH(9E+307,D$1:D26)):$C27,)-1,1)):INDEX(A:A,IFERROR(MATCH(3-$C27,$C27:$C$128,)+ROW()-2,MATCH(9E+307,A:A))))=A27,A27,"")</f>
        <v/>
      </c>
      <c r="E27" t="str">
        <f>IF(MIN(INDEX(B:B,IFERROR(MATCH(9E+307,E$1:E26)+MATCH($C27,INDEX($C:$C,MATCH(9E+307,E$1:E26)):$C27,)-1,1)):INDEX(B:B,IFERROR(MATCH(3-$C27,$C27:$C$128,)+ROW()-2,MATCH(9E+307,B:B))))=B27,B27,"")</f>
        <v/>
      </c>
    </row>
    <row r="28" spans="1:5" x14ac:dyDescent="0.25">
      <c r="A28">
        <v>283.63200000000001</v>
      </c>
      <c r="B28">
        <v>274.94600000000003</v>
      </c>
      <c r="C28">
        <v>2</v>
      </c>
      <c r="D28" t="str">
        <f>IF(MAX(INDEX(A:A,IFERROR(MATCH(9E+307,D$1:D27)+MATCH($C28,INDEX($C:$C,MATCH(9E+307,D$1:D27)):$C28,)-1,1)):INDEX(A:A,IFERROR(MATCH(3-$C28,$C28:$C$128,)+ROW()-2,MATCH(9E+307,A:A))))=A28,A28,"")</f>
        <v/>
      </c>
      <c r="E28" t="str">
        <f>IF(MIN(INDEX(B:B,IFERROR(MATCH(9E+307,E$1:E27)+MATCH($C28,INDEX($C:$C,MATCH(9E+307,E$1:E27)):$C28,)-1,1)):INDEX(B:B,IFERROR(MATCH(3-$C28,$C28:$C$128,)+ROW()-2,MATCH(9E+307,B:B))))=B28,B28,"")</f>
        <v/>
      </c>
    </row>
    <row r="29" spans="1:5" x14ac:dyDescent="0.25">
      <c r="A29">
        <v>287.34000000000003</v>
      </c>
      <c r="B29">
        <v>282.77</v>
      </c>
      <c r="C29">
        <v>1</v>
      </c>
      <c r="D29">
        <f>IF(MAX(INDEX(A:A,IFERROR(MATCH(9E+307,D$1:D28)+MATCH($C29,INDEX($C:$C,MATCH(9E+307,D$1:D28)):$C29,)-1,1)):INDEX(A:A,IFERROR(MATCH(3-$C29,$C29:$C$128,)+ROW()-2,MATCH(9E+307,A:A))))=A29,A29,"")</f>
        <v>287.34000000000003</v>
      </c>
      <c r="E29" t="str">
        <f>IF(MIN(INDEX(B:B,IFERROR(MATCH(9E+307,E$1:E28)+MATCH($C29,INDEX($C:$C,MATCH(9E+307,E$1:E28)):$C29,)-1,1)):INDEX(B:B,IFERROR(MATCH(3-$C29,$C29:$C$128,)+ROW()-2,MATCH(9E+307,B:B))))=B29,B29,"")</f>
        <v/>
      </c>
    </row>
    <row r="30" spans="1:5" x14ac:dyDescent="0.25">
      <c r="A30">
        <v>285.45999999999998</v>
      </c>
      <c r="B30">
        <v>279.37</v>
      </c>
      <c r="C30">
        <v>1</v>
      </c>
      <c r="D30" t="str">
        <f>IF(MAX(INDEX(A:A,IFERROR(MATCH(9E+307,D$1:D29)+MATCH($C30,INDEX($C:$C,MATCH(9E+307,D$1:D29)):$C30,)-1,1)):INDEX(A:A,IFERROR(MATCH(3-$C30,$C30:$C$128,)+ROW()-2,MATCH(9E+307,A:A))))=A30,A30,"")</f>
        <v/>
      </c>
      <c r="E30" t="str">
        <f>IF(MIN(INDEX(B:B,IFERROR(MATCH(9E+307,E$1:E29)+MATCH($C30,INDEX($C:$C,MATCH(9E+307,E$1:E29)):$C30,)-1,1)):INDEX(B:B,IFERROR(MATCH(3-$C30,$C30:$C$128,)+ROW()-2,MATCH(9E+307,B:B))))=B30,B30,"")</f>
        <v/>
      </c>
    </row>
    <row r="31" spans="1:5" x14ac:dyDescent="0.25">
      <c r="A31">
        <v>284.62600000000003</v>
      </c>
      <c r="B31">
        <v>276.31</v>
      </c>
      <c r="C31">
        <v>1</v>
      </c>
      <c r="D31" t="str">
        <f>IF(MAX(INDEX(A:A,IFERROR(MATCH(9E+307,D$1:D30)+MATCH($C31,INDEX($C:$C,MATCH(9E+307,D$1:D30)):$C31,)-1,1)):INDEX(A:A,IFERROR(MATCH(3-$C31,$C31:$C$128,)+ROW()-2,MATCH(9E+307,A:A))))=A31,A31,"")</f>
        <v/>
      </c>
      <c r="E31">
        <f>IF(MIN(INDEX(B:B,IFERROR(MATCH(9E+307,E$1:E30)+MATCH($C31,INDEX($C:$C,MATCH(9E+307,E$1:E30)):$C31,)-1,1)):INDEX(B:B,IFERROR(MATCH(3-$C31,$C31:$C$128,)+ROW()-2,MATCH(9E+307,B:B))))=B31,B31,"")</f>
        <v>276.31</v>
      </c>
    </row>
    <row r="32" spans="1:5" x14ac:dyDescent="0.25">
      <c r="A32">
        <v>285.57399999999996</v>
      </c>
      <c r="B32">
        <v>278.57</v>
      </c>
      <c r="C32">
        <v>1</v>
      </c>
      <c r="D32" t="str">
        <f>IF(MAX(INDEX(A:A,IFERROR(MATCH(9E+307,D$1:D31)+MATCH($C32,INDEX($C:$C,MATCH(9E+307,D$1:D31)):$C32,)-1,1)):INDEX(A:A,IFERROR(MATCH(3-$C32,$C32:$C$128,)+ROW()-2,MATCH(9E+307,A:A))))=A32,A32,"")</f>
        <v/>
      </c>
      <c r="E32" t="str">
        <f>IF(MIN(INDEX(B:B,IFERROR(MATCH(9E+307,E$1:E31)+MATCH($C32,INDEX($C:$C,MATCH(9E+307,E$1:E31)):$C32,)-1,1)):INDEX(B:B,IFERROR(MATCH(3-$C32,$C32:$C$128,)+ROW()-2,MATCH(9E+307,B:B))))=B32,B32,"")</f>
        <v/>
      </c>
    </row>
    <row r="33" spans="1:5" x14ac:dyDescent="0.25">
      <c r="A33">
        <v>282.45400000000001</v>
      </c>
      <c r="B33">
        <v>272.79200000000003</v>
      </c>
      <c r="C33">
        <v>2</v>
      </c>
      <c r="D33" t="str">
        <f>IF(MAX(INDEX(A:A,IFERROR(MATCH(9E+307,D$1:D32)+MATCH($C33,INDEX($C:$C,MATCH(9E+307,D$1:D32)):$C33,)-1,1)):INDEX(A:A,IFERROR(MATCH(3-$C33,$C33:$C$128,)+ROW()-2,MATCH(9E+307,A:A))))=A33,A33,"")</f>
        <v/>
      </c>
      <c r="E33">
        <f>IF(MIN(INDEX(B:B,IFERROR(MATCH(9E+307,E$1:E32)+MATCH($C33,INDEX($C:$C,MATCH(9E+307,E$1:E32)):$C33,)-1,1)):INDEX(B:B,IFERROR(MATCH(3-$C33,$C33:$C$128,)+ROW()-2,MATCH(9E+307,B:B))))=B33,B33,"")</f>
        <v>272.79200000000003</v>
      </c>
    </row>
    <row r="34" spans="1:5" x14ac:dyDescent="0.25">
      <c r="A34">
        <v>278.76400000000001</v>
      </c>
      <c r="B34">
        <v>273.74599999999998</v>
      </c>
      <c r="C34">
        <v>2</v>
      </c>
      <c r="D34" t="str">
        <f>IF(MAX(INDEX(A:A,IFERROR(MATCH(9E+307,D$1:D33)+MATCH($C34,INDEX($C:$C,MATCH(9E+307,D$1:D33)):$C34,)-1,1)):INDEX(A:A,IFERROR(MATCH(3-$C34,$C34:$C$128,)+ROW()-2,MATCH(9E+307,A:A))))=A34,A34,"")</f>
        <v/>
      </c>
      <c r="E34" t="str">
        <f>IF(MIN(INDEX(B:B,IFERROR(MATCH(9E+307,E$1:E33)+MATCH($C34,INDEX($C:$C,MATCH(9E+307,E$1:E33)):$C34,)-1,1)):INDEX(B:B,IFERROR(MATCH(3-$C34,$C34:$C$128,)+ROW()-2,MATCH(9E+307,B:B))))=B34,B34,"")</f>
        <v/>
      </c>
    </row>
    <row r="35" spans="1:5" x14ac:dyDescent="0.25">
      <c r="A35">
        <v>282.68600000000004</v>
      </c>
      <c r="B35">
        <v>277.65800000000002</v>
      </c>
      <c r="C35">
        <v>2</v>
      </c>
      <c r="D35">
        <f>IF(MAX(INDEX(A:A,IFERROR(MATCH(9E+307,D$1:D34)+MATCH($C35,INDEX($C:$C,MATCH(9E+307,D$1:D34)):$C35,)-1,1)):INDEX(A:A,IFERROR(MATCH(3-$C35,$C35:$C$128,)+ROW()-2,MATCH(9E+307,A:A))))=A35,A35,"")</f>
        <v>282.68600000000004</v>
      </c>
      <c r="E35" t="str">
        <f>IF(MIN(INDEX(B:B,IFERROR(MATCH(9E+307,E$1:E34)+MATCH($C35,INDEX($C:$C,MATCH(9E+307,E$1:E34)):$C35,)-1,1)):INDEX(B:B,IFERROR(MATCH(3-$C35,$C35:$C$128,)+ROW()-2,MATCH(9E+307,B:B))))=B35,B35,"")</f>
        <v/>
      </c>
    </row>
    <row r="36" spans="1:5" x14ac:dyDescent="0.25">
      <c r="A36">
        <v>286.57800000000003</v>
      </c>
      <c r="B36">
        <v>280.58000000000004</v>
      </c>
      <c r="C36">
        <v>1</v>
      </c>
      <c r="D36" t="str">
        <f>IF(MAX(INDEX(A:A,IFERROR(MATCH(9E+307,D$1:D35)+MATCH($C36,INDEX($C:$C,MATCH(9E+307,D$1:D35)):$C36,)-1,1)):INDEX(A:A,IFERROR(MATCH(3-$C36,$C36:$C$128,)+ROW()-2,MATCH(9E+307,A:A))))=A36,A36,"")</f>
        <v/>
      </c>
      <c r="E36">
        <f>IF(MIN(INDEX(B:B,IFERROR(MATCH(9E+307,E$1:E35)+MATCH($C36,INDEX($C:$C,MATCH(9E+307,E$1:E35)):$C36,)-1,1)):INDEX(B:B,IFERROR(MATCH(3-$C36,$C36:$C$128,)+ROW()-2,MATCH(9E+307,B:B))))=B36,B36,"")</f>
        <v>280.58000000000004</v>
      </c>
    </row>
    <row r="37" spans="1:5" x14ac:dyDescent="0.25">
      <c r="A37">
        <v>289.60399999999998</v>
      </c>
      <c r="B37">
        <v>284.892</v>
      </c>
      <c r="C37">
        <v>1</v>
      </c>
      <c r="D37" t="str">
        <f>IF(MAX(INDEX(A:A,IFERROR(MATCH(9E+307,D$1:D36)+MATCH($C37,INDEX($C:$C,MATCH(9E+307,D$1:D36)):$C37,)-1,1)):INDEX(A:A,IFERROR(MATCH(3-$C37,$C37:$C$128,)+ROW()-2,MATCH(9E+307,A:A))))=A37,A37,"")</f>
        <v/>
      </c>
      <c r="E37" t="str">
        <f>IF(MIN(INDEX(B:B,IFERROR(MATCH(9E+307,E$1:E36)+MATCH($C37,INDEX($C:$C,MATCH(9E+307,E$1:E36)):$C37,)-1,1)):INDEX(B:B,IFERROR(MATCH(3-$C37,$C37:$C$128,)+ROW()-2,MATCH(9E+307,B:B))))=B37,B37,"")</f>
        <v/>
      </c>
    </row>
    <row r="38" spans="1:5" x14ac:dyDescent="0.25">
      <c r="A38">
        <v>292.74799999999999</v>
      </c>
      <c r="B38">
        <v>287.61</v>
      </c>
      <c r="C38">
        <v>1</v>
      </c>
      <c r="D38" t="str">
        <f>IF(MAX(INDEX(A:A,IFERROR(MATCH(9E+307,D$1:D37)+MATCH($C38,INDEX($C:$C,MATCH(9E+307,D$1:D37)):$C38,)-1,1)):INDEX(A:A,IFERROR(MATCH(3-$C38,$C38:$C$128,)+ROW()-2,MATCH(9E+307,A:A))))=A38,A38,"")</f>
        <v/>
      </c>
      <c r="E38" t="str">
        <f>IF(MIN(INDEX(B:B,IFERROR(MATCH(9E+307,E$1:E37)+MATCH($C38,INDEX($C:$C,MATCH(9E+307,E$1:E37)):$C38,)-1,1)):INDEX(B:B,IFERROR(MATCH(3-$C38,$C38:$C$128,)+ROW()-2,MATCH(9E+307,B:B))))=B38,B38,"")</f>
        <v/>
      </c>
    </row>
    <row r="39" spans="1:5" x14ac:dyDescent="0.25">
      <c r="A39">
        <v>296.04599999999999</v>
      </c>
      <c r="B39">
        <v>289.89999999999998</v>
      </c>
      <c r="C39">
        <v>1</v>
      </c>
      <c r="D39" t="str">
        <f>IF(MAX(INDEX(A:A,IFERROR(MATCH(9E+307,D$1:D38)+MATCH($C39,INDEX($C:$C,MATCH(9E+307,D$1:D38)):$C39,)-1,1)):INDEX(A:A,IFERROR(MATCH(3-$C39,$C39:$C$128,)+ROW()-2,MATCH(9E+307,A:A))))=A39,A39,"")</f>
        <v/>
      </c>
      <c r="E39" t="str">
        <f>IF(MIN(INDEX(B:B,IFERROR(MATCH(9E+307,E$1:E38)+MATCH($C39,INDEX($C:$C,MATCH(9E+307,E$1:E38)):$C39,)-1,1)):INDEX(B:B,IFERROR(MATCH(3-$C39,$C39:$C$128,)+ROW()-2,MATCH(9E+307,B:B))))=B39,B39,"")</f>
        <v/>
      </c>
    </row>
    <row r="40" spans="1:5" x14ac:dyDescent="0.25">
      <c r="A40">
        <v>301.75200000000001</v>
      </c>
      <c r="B40">
        <v>293.678</v>
      </c>
      <c r="C40">
        <v>1</v>
      </c>
      <c r="D40" t="str">
        <f>IF(MAX(INDEX(A:A,IFERROR(MATCH(9E+307,D$1:D39)+MATCH($C40,INDEX($C:$C,MATCH(9E+307,D$1:D39)):$C40,)-1,1)):INDEX(A:A,IFERROR(MATCH(3-$C40,$C40:$C$128,)+ROW()-2,MATCH(9E+307,A:A))))=A40,A40,"")</f>
        <v/>
      </c>
      <c r="E40" t="str">
        <f>IF(MIN(INDEX(B:B,IFERROR(MATCH(9E+307,E$1:E39)+MATCH($C40,INDEX($C:$C,MATCH(9E+307,E$1:E39)):$C40,)-1,1)):INDEX(B:B,IFERROR(MATCH(3-$C40,$C40:$C$128,)+ROW()-2,MATCH(9E+307,B:B))))=B40,B40,"")</f>
        <v/>
      </c>
    </row>
    <row r="41" spans="1:5" x14ac:dyDescent="0.25">
      <c r="A41">
        <v>303.16800000000001</v>
      </c>
      <c r="B41">
        <v>297.60199999999998</v>
      </c>
      <c r="C41">
        <v>1</v>
      </c>
      <c r="D41" t="str">
        <f>IF(MAX(INDEX(A:A,IFERROR(MATCH(9E+307,D$1:D40)+MATCH($C41,INDEX($C:$C,MATCH(9E+307,D$1:D40)):$C41,)-1,1)):INDEX(A:A,IFERROR(MATCH(3-$C41,$C41:$C$128,)+ROW()-2,MATCH(9E+307,A:A))))=A41,A41,"")</f>
        <v/>
      </c>
      <c r="E41" t="str">
        <f>IF(MIN(INDEX(B:B,IFERROR(MATCH(9E+307,E$1:E40)+MATCH($C41,INDEX($C:$C,MATCH(9E+307,E$1:E40)):$C41,)-1,1)):INDEX(B:B,IFERROR(MATCH(3-$C41,$C41:$C$128,)+ROW()-2,MATCH(9E+307,B:B))))=B41,B41,"")</f>
        <v/>
      </c>
    </row>
    <row r="42" spans="1:5" x14ac:dyDescent="0.25">
      <c r="A42">
        <v>303.16199999999998</v>
      </c>
      <c r="B42">
        <v>299.18200000000002</v>
      </c>
      <c r="C42">
        <v>1</v>
      </c>
      <c r="D42" t="str">
        <f>IF(MAX(INDEX(A:A,IFERROR(MATCH(9E+307,D$1:D41)+MATCH($C42,INDEX($C:$C,MATCH(9E+307,D$1:D41)):$C42,)-1,1)):INDEX(A:A,IFERROR(MATCH(3-$C42,$C42:$C$128,)+ROW()-2,MATCH(9E+307,A:A))))=A42,A42,"")</f>
        <v/>
      </c>
      <c r="E42" t="str">
        <f>IF(MIN(INDEX(B:B,IFERROR(MATCH(9E+307,E$1:E41)+MATCH($C42,INDEX($C:$C,MATCH(9E+307,E$1:E41)):$C42,)-1,1)):INDEX(B:B,IFERROR(MATCH(3-$C42,$C42:$C$128,)+ROW()-2,MATCH(9E+307,B:B))))=B42,B42,"")</f>
        <v/>
      </c>
    </row>
    <row r="43" spans="1:5" x14ac:dyDescent="0.25">
      <c r="A43">
        <v>303.34800000000001</v>
      </c>
      <c r="B43">
        <v>299.02800000000002</v>
      </c>
      <c r="C43">
        <v>1</v>
      </c>
      <c r="D43" t="str">
        <f>IF(MAX(INDEX(A:A,IFERROR(MATCH(9E+307,D$1:D42)+MATCH($C43,INDEX($C:$C,MATCH(9E+307,D$1:D42)):$C43,)-1,1)):INDEX(A:A,IFERROR(MATCH(3-$C43,$C43:$C$128,)+ROW()-2,MATCH(9E+307,A:A))))=A43,A43,"")</f>
        <v/>
      </c>
      <c r="E43" t="str">
        <f>IF(MIN(INDEX(B:B,IFERROR(MATCH(9E+307,E$1:E42)+MATCH($C43,INDEX($C:$C,MATCH(9E+307,E$1:E42)):$C43,)-1,1)):INDEX(B:B,IFERROR(MATCH(3-$C43,$C43:$C$128,)+ROW()-2,MATCH(9E+307,B:B))))=B43,B43,"")</f>
        <v/>
      </c>
    </row>
    <row r="44" spans="1:5" x14ac:dyDescent="0.25">
      <c r="A44">
        <v>308.81799999999998</v>
      </c>
      <c r="B44">
        <v>300.41399999999999</v>
      </c>
      <c r="C44">
        <v>1</v>
      </c>
      <c r="D44" t="str">
        <f>IF(MAX(INDEX(A:A,IFERROR(MATCH(9E+307,D$1:D43)+MATCH($C44,INDEX($C:$C,MATCH(9E+307,D$1:D43)):$C44,)-1,1)):INDEX(A:A,IFERROR(MATCH(3-$C44,$C44:$C$128,)+ROW()-2,MATCH(9E+307,A:A))))=A44,A44,"")</f>
        <v/>
      </c>
      <c r="E44" t="str">
        <f>IF(MIN(INDEX(B:B,IFERROR(MATCH(9E+307,E$1:E43)+MATCH($C44,INDEX($C:$C,MATCH(9E+307,E$1:E43)):$C44,)-1,1)):INDEX(B:B,IFERROR(MATCH(3-$C44,$C44:$C$128,)+ROW()-2,MATCH(9E+307,B:B))))=B44,B44,"")</f>
        <v/>
      </c>
    </row>
    <row r="45" spans="1:5" x14ac:dyDescent="0.25">
      <c r="A45">
        <v>307.24799999999999</v>
      </c>
      <c r="B45">
        <v>302.61399999999998</v>
      </c>
      <c r="C45">
        <v>1</v>
      </c>
      <c r="D45" t="str">
        <f>IF(MAX(INDEX(A:A,IFERROR(MATCH(9E+307,D$1:D44)+MATCH($C45,INDEX($C:$C,MATCH(9E+307,D$1:D44)):$C45,)-1,1)):INDEX(A:A,IFERROR(MATCH(3-$C45,$C45:$C$128,)+ROW()-2,MATCH(9E+307,A:A))))=A45,A45,"")</f>
        <v/>
      </c>
      <c r="E45" t="str">
        <f>IF(MIN(INDEX(B:B,IFERROR(MATCH(9E+307,E$1:E44)+MATCH($C45,INDEX($C:$C,MATCH(9E+307,E$1:E44)):$C45,)-1,1)):INDEX(B:B,IFERROR(MATCH(3-$C45,$C45:$C$128,)+ROW()-2,MATCH(9E+307,B:B))))=B45,B45,"")</f>
        <v/>
      </c>
    </row>
    <row r="46" spans="1:5" x14ac:dyDescent="0.25">
      <c r="A46">
        <v>307.358</v>
      </c>
      <c r="B46">
        <v>302.52800000000002</v>
      </c>
      <c r="C46">
        <v>1</v>
      </c>
      <c r="D46" t="str">
        <f>IF(MAX(INDEX(A:A,IFERROR(MATCH(9E+307,D$1:D45)+MATCH($C46,INDEX($C:$C,MATCH(9E+307,D$1:D45)):$C46,)-1,1)):INDEX(A:A,IFERROR(MATCH(3-$C46,$C46:$C$128,)+ROW()-2,MATCH(9E+307,A:A))))=A46,A46,"")</f>
        <v/>
      </c>
      <c r="E46" t="str">
        <f>IF(MIN(INDEX(B:B,IFERROR(MATCH(9E+307,E$1:E45)+MATCH($C46,INDEX($C:$C,MATCH(9E+307,E$1:E45)):$C46,)-1,1)):INDEX(B:B,IFERROR(MATCH(3-$C46,$C46:$C$128,)+ROW()-2,MATCH(9E+307,B:B))))=B46,B46,"")</f>
        <v/>
      </c>
    </row>
    <row r="47" spans="1:5" x14ac:dyDescent="0.25">
      <c r="A47">
        <v>313.95400000000001</v>
      </c>
      <c r="B47">
        <v>306.87199999999996</v>
      </c>
      <c r="C47">
        <v>1</v>
      </c>
      <c r="D47" t="str">
        <f>IF(MAX(INDEX(A:A,IFERROR(MATCH(9E+307,D$1:D46)+MATCH($C47,INDEX($C:$C,MATCH(9E+307,D$1:D46)):$C47,)-1,1)):INDEX(A:A,IFERROR(MATCH(3-$C47,$C47:$C$128,)+ROW()-2,MATCH(9E+307,A:A))))=A47,A47,"")</f>
        <v/>
      </c>
      <c r="E47" t="str">
        <f>IF(MIN(INDEX(B:B,IFERROR(MATCH(9E+307,E$1:E46)+MATCH($C47,INDEX($C:$C,MATCH(9E+307,E$1:E46)):$C47,)-1,1)):INDEX(B:B,IFERROR(MATCH(3-$C47,$C47:$C$128,)+ROW()-2,MATCH(9E+307,B:B))))=B47,B47,"")</f>
        <v/>
      </c>
    </row>
    <row r="48" spans="1:5" x14ac:dyDescent="0.25">
      <c r="A48">
        <v>314.52600000000001</v>
      </c>
      <c r="B48">
        <v>309.48200000000003</v>
      </c>
      <c r="C48">
        <v>1</v>
      </c>
      <c r="D48">
        <f>IF(MAX(INDEX(A:A,IFERROR(MATCH(9E+307,D$1:D47)+MATCH($C48,INDEX($C:$C,MATCH(9E+307,D$1:D47)):$C48,)-1,1)):INDEX(A:A,IFERROR(MATCH(3-$C48,$C48:$C$128,)+ROW()-2,MATCH(9E+307,A:A))))=A48,A48,"")</f>
        <v>314.52600000000001</v>
      </c>
      <c r="E48" t="str">
        <f>IF(MIN(INDEX(B:B,IFERROR(MATCH(9E+307,E$1:E47)+MATCH($C48,INDEX($C:$C,MATCH(9E+307,E$1:E47)):$C48,)-1,1)):INDEX(B:B,IFERROR(MATCH(3-$C48,$C48:$C$128,)+ROW()-2,MATCH(9E+307,B:B))))=B48,B48,"")</f>
        <v/>
      </c>
    </row>
    <row r="49" spans="1:5" x14ac:dyDescent="0.25">
      <c r="A49">
        <v>312.90800000000002</v>
      </c>
      <c r="B49">
        <v>308.14800000000002</v>
      </c>
      <c r="C49">
        <v>1</v>
      </c>
      <c r="D49" t="str">
        <f>IF(MAX(INDEX(A:A,IFERROR(MATCH(9E+307,D$1:D48)+MATCH($C49,INDEX($C:$C,MATCH(9E+307,D$1:D48)):$C49,)-1,1)):INDEX(A:A,IFERROR(MATCH(3-$C49,$C49:$C$128,)+ROW()-2,MATCH(9E+307,A:A))))=A49,A49,"")</f>
        <v/>
      </c>
      <c r="E49" t="str">
        <f>IF(MIN(INDEX(B:B,IFERROR(MATCH(9E+307,E$1:E48)+MATCH($C49,INDEX($C:$C,MATCH(9E+307,E$1:E48)):$C49,)-1,1)):INDEX(B:B,IFERROR(MATCH(3-$C49,$C49:$C$128,)+ROW()-2,MATCH(9E+307,B:B))))=B49,B49,"")</f>
        <v/>
      </c>
    </row>
    <row r="50" spans="1:5" x14ac:dyDescent="0.25">
      <c r="A50">
        <v>309.33600000000001</v>
      </c>
      <c r="B50">
        <v>301.91199999999998</v>
      </c>
      <c r="C50">
        <v>1</v>
      </c>
      <c r="D50" t="str">
        <f>IF(MAX(INDEX(A:A,IFERROR(MATCH(9E+307,D$1:D49)+MATCH($C50,INDEX($C:$C,MATCH(9E+307,D$1:D49)):$C50,)-1,1)):INDEX(A:A,IFERROR(MATCH(3-$C50,$C50:$C$128,)+ROW()-2,MATCH(9E+307,A:A))))=A50,A50,"")</f>
        <v/>
      </c>
      <c r="E50" t="str">
        <f>IF(MIN(INDEX(B:B,IFERROR(MATCH(9E+307,E$1:E49)+MATCH($C50,INDEX($C:$C,MATCH(9E+307,E$1:E49)):$C50,)-1,1)):INDEX(B:B,IFERROR(MATCH(3-$C50,$C50:$C$128,)+ROW()-2,MATCH(9E+307,B:B))))=B50,B50,"")</f>
        <v/>
      </c>
    </row>
    <row r="51" spans="1:5" x14ac:dyDescent="0.25">
      <c r="A51">
        <v>309.18400000000003</v>
      </c>
      <c r="B51">
        <v>303.65800000000002</v>
      </c>
      <c r="C51">
        <v>2</v>
      </c>
      <c r="D51" t="str">
        <f>IF(MAX(INDEX(A:A,IFERROR(MATCH(9E+307,D$1:D50)+MATCH($C51,INDEX($C:$C,MATCH(9E+307,D$1:D50)):$C51,)-1,1)):INDEX(A:A,IFERROR(MATCH(3-$C51,$C51:$C$128,)+ROW()-2,MATCH(9E+307,A:A))))=A51,A51,"")</f>
        <v/>
      </c>
      <c r="E51" t="str">
        <f>IF(MIN(INDEX(B:B,IFERROR(MATCH(9E+307,E$1:E50)+MATCH($C51,INDEX($C:$C,MATCH(9E+307,E$1:E50)):$C51,)-1,1)):INDEX(B:B,IFERROR(MATCH(3-$C51,$C51:$C$128,)+ROW()-2,MATCH(9E+307,B:B))))=B51,B51,"")</f>
        <v/>
      </c>
    </row>
    <row r="52" spans="1:5" x14ac:dyDescent="0.25">
      <c r="A52">
        <v>306.24</v>
      </c>
      <c r="B52">
        <v>301.23400000000004</v>
      </c>
      <c r="C52">
        <v>2</v>
      </c>
      <c r="D52" t="str">
        <f>IF(MAX(INDEX(A:A,IFERROR(MATCH(9E+307,D$1:D51)+MATCH($C52,INDEX($C:$C,MATCH(9E+307,D$1:D51)):$C52,)-1,1)):INDEX(A:A,IFERROR(MATCH(3-$C52,$C52:$C$128,)+ROW()-2,MATCH(9E+307,A:A))))=A52,A52,"")</f>
        <v/>
      </c>
      <c r="E52" t="str">
        <f>IF(MIN(INDEX(B:B,IFERROR(MATCH(9E+307,E$1:E51)+MATCH($C52,INDEX($C:$C,MATCH(9E+307,E$1:E51)):$C52,)-1,1)):INDEX(B:B,IFERROR(MATCH(3-$C52,$C52:$C$128,)+ROW()-2,MATCH(9E+307,B:B))))=B52,B52,"")</f>
        <v/>
      </c>
    </row>
    <row r="53" spans="1:5" x14ac:dyDescent="0.25">
      <c r="A53">
        <v>303.96199999999999</v>
      </c>
      <c r="B53">
        <v>300.91999999999996</v>
      </c>
      <c r="C53">
        <v>2</v>
      </c>
      <c r="D53" t="str">
        <f>IF(MAX(INDEX(A:A,IFERROR(MATCH(9E+307,D$1:D52)+MATCH($C53,INDEX($C:$C,MATCH(9E+307,D$1:D52)):$C53,)-1,1)):INDEX(A:A,IFERROR(MATCH(3-$C53,$C53:$C$128,)+ROW()-2,MATCH(9E+307,A:A))))=A53,A53,"")</f>
        <v/>
      </c>
      <c r="E53">
        <f>IF(MIN(INDEX(B:B,IFERROR(MATCH(9E+307,E$1:E52)+MATCH($C53,INDEX($C:$C,MATCH(9E+307,E$1:E52)):$C53,)-1,1)):INDEX(B:B,IFERROR(MATCH(3-$C53,$C53:$C$128,)+ROW()-2,MATCH(9E+307,B:B))))=B53,B53,"")</f>
        <v>300.91999999999996</v>
      </c>
    </row>
    <row r="54" spans="1:5" x14ac:dyDescent="0.25">
      <c r="A54">
        <v>305.44400000000002</v>
      </c>
      <c r="B54">
        <v>301.47199999999998</v>
      </c>
      <c r="C54">
        <v>2</v>
      </c>
      <c r="D54" t="str">
        <f>IF(MAX(INDEX(A:A,IFERROR(MATCH(9E+307,D$1:D53)+MATCH($C54,INDEX($C:$C,MATCH(9E+307,D$1:D53)):$C54,)-1,1)):INDEX(A:A,IFERROR(MATCH(3-$C54,$C54:$C$128,)+ROW()-2,MATCH(9E+307,A:A))))=A54,A54,"")</f>
        <v/>
      </c>
      <c r="E54" t="str">
        <f>IF(MIN(INDEX(B:B,IFERROR(MATCH(9E+307,E$1:E53)+MATCH($C54,INDEX($C:$C,MATCH(9E+307,E$1:E53)):$C54,)-1,1)):INDEX(B:B,IFERROR(MATCH(3-$C54,$C54:$C$128,)+ROW()-2,MATCH(9E+307,B:B))))=B54,B54,"")</f>
        <v/>
      </c>
    </row>
    <row r="55" spans="1:5" x14ac:dyDescent="0.25">
      <c r="A55">
        <v>310.476</v>
      </c>
      <c r="B55">
        <v>302.91999999999996</v>
      </c>
      <c r="C55">
        <v>2</v>
      </c>
      <c r="D55">
        <f>IF(MAX(INDEX(A:A,IFERROR(MATCH(9E+307,D$1:D54)+MATCH($C55,INDEX($C:$C,MATCH(9E+307,D$1:D54)):$C55,)-1,1)):INDEX(A:A,IFERROR(MATCH(3-$C55,$C55:$C$128,)+ROW()-2,MATCH(9E+307,A:A))))=A55,A55,"")</f>
        <v>310.476</v>
      </c>
      <c r="E55" t="str">
        <f>IF(MIN(INDEX(B:B,IFERROR(MATCH(9E+307,E$1:E54)+MATCH($C55,INDEX($C:$C,MATCH(9E+307,E$1:E54)):$C55,)-1,1)):INDEX(B:B,IFERROR(MATCH(3-$C55,$C55:$C$128,)+ROW()-2,MATCH(9E+307,B:B))))=B55,B55,"")</f>
        <v/>
      </c>
    </row>
    <row r="56" spans="1:5" x14ac:dyDescent="0.25">
      <c r="A56">
        <v>314.05200000000002</v>
      </c>
      <c r="B56">
        <v>310.30200000000002</v>
      </c>
      <c r="C56">
        <v>1</v>
      </c>
      <c r="D56" t="str">
        <f>IF(MAX(INDEX(A:A,IFERROR(MATCH(9E+307,D$1:D55)+MATCH($C56,INDEX($C:$C,MATCH(9E+307,D$1:D55)):$C56,)-1,1)):INDEX(A:A,IFERROR(MATCH(3-$C56,$C56:$C$128,)+ROW()-2,MATCH(9E+307,A:A))))=A56,A56,"")</f>
        <v/>
      </c>
      <c r="E56">
        <f>IF(MIN(INDEX(B:B,IFERROR(MATCH(9E+307,E$1:E55)+MATCH($C56,INDEX($C:$C,MATCH(9E+307,E$1:E55)):$C56,)-1,1)):INDEX(B:B,IFERROR(MATCH(3-$C56,$C56:$C$128,)+ROW()-2,MATCH(9E+307,B:B))))=B56,B56,"")</f>
        <v>310.30200000000002</v>
      </c>
    </row>
    <row r="57" spans="1:5" x14ac:dyDescent="0.25">
      <c r="A57">
        <v>316.94400000000002</v>
      </c>
      <c r="B57">
        <v>311.20400000000001</v>
      </c>
      <c r="C57">
        <v>1</v>
      </c>
      <c r="D57" t="str">
        <f>IF(MAX(INDEX(A:A,IFERROR(MATCH(9E+307,D$1:D56)+MATCH($C57,INDEX($C:$C,MATCH(9E+307,D$1:D56)):$C57,)-1,1)):INDEX(A:A,IFERROR(MATCH(3-$C57,$C57:$C$128,)+ROW()-2,MATCH(9E+307,A:A))))=A57,A57,"")</f>
        <v/>
      </c>
      <c r="E57" t="str">
        <f>IF(MIN(INDEX(B:B,IFERROR(MATCH(9E+307,E$1:E56)+MATCH($C57,INDEX($C:$C,MATCH(9E+307,E$1:E56)):$C57,)-1,1)):INDEX(B:B,IFERROR(MATCH(3-$C57,$C57:$C$128,)+ROW()-2,MATCH(9E+307,B:B))))=B57,B57,"")</f>
        <v/>
      </c>
    </row>
    <row r="58" spans="1:5" x14ac:dyDescent="0.25">
      <c r="A58">
        <v>322.29000000000002</v>
      </c>
      <c r="B58">
        <v>313.91999999999996</v>
      </c>
      <c r="C58">
        <v>1</v>
      </c>
      <c r="D58" t="str">
        <f>IF(MAX(INDEX(A:A,IFERROR(MATCH(9E+307,D$1:D57)+MATCH($C58,INDEX($C:$C,MATCH(9E+307,D$1:D57)):$C58,)-1,1)):INDEX(A:A,IFERROR(MATCH(3-$C58,$C58:$C$128,)+ROW()-2,MATCH(9E+307,A:A))))=A58,A58,"")</f>
        <v/>
      </c>
      <c r="E58" t="str">
        <f>IF(MIN(INDEX(B:B,IFERROR(MATCH(9E+307,E$1:E57)+MATCH($C58,INDEX($C:$C,MATCH(9E+307,E$1:E57)):$C58,)-1,1)):INDEX(B:B,IFERROR(MATCH(3-$C58,$C58:$C$128,)+ROW()-2,MATCH(9E+307,B:B))))=B58,B58,"")</f>
        <v/>
      </c>
    </row>
    <row r="59" spans="1:5" x14ac:dyDescent="0.25">
      <c r="A59">
        <v>324.46999999999997</v>
      </c>
      <c r="B59">
        <v>321.24799999999999</v>
      </c>
      <c r="C59">
        <v>1</v>
      </c>
      <c r="D59" t="str">
        <f>IF(MAX(INDEX(A:A,IFERROR(MATCH(9E+307,D$1:D58)+MATCH($C59,INDEX($C:$C,MATCH(9E+307,D$1:D58)):$C59,)-1,1)):INDEX(A:A,IFERROR(MATCH(3-$C59,$C59:$C$128,)+ROW()-2,MATCH(9E+307,A:A))))=A59,A59,"")</f>
        <v/>
      </c>
      <c r="E59" t="str">
        <f>IF(MIN(INDEX(B:B,IFERROR(MATCH(9E+307,E$1:E58)+MATCH($C59,INDEX($C:$C,MATCH(9E+307,E$1:E58)):$C59,)-1,1)):INDEX(B:B,IFERROR(MATCH(3-$C59,$C59:$C$128,)+ROW()-2,MATCH(9E+307,B:B))))=B59,B59,"")</f>
        <v/>
      </c>
    </row>
    <row r="60" spans="1:5" x14ac:dyDescent="0.25">
      <c r="A60">
        <v>325.47399999999999</v>
      </c>
      <c r="B60">
        <v>322.60399999999998</v>
      </c>
      <c r="C60">
        <v>1</v>
      </c>
      <c r="D60" t="str">
        <f>IF(MAX(INDEX(A:A,IFERROR(MATCH(9E+307,D$1:D59)+MATCH($C60,INDEX($C:$C,MATCH(9E+307,D$1:D59)):$C60,)-1,1)):INDEX(A:A,IFERROR(MATCH(3-$C60,$C60:$C$128,)+ROW()-2,MATCH(9E+307,A:A))))=A60,A60,"")</f>
        <v/>
      </c>
      <c r="E60" t="str">
        <f>IF(MIN(INDEX(B:B,IFERROR(MATCH(9E+307,E$1:E59)+MATCH($C60,INDEX($C:$C,MATCH(9E+307,E$1:E59)):$C60,)-1,1)):INDEX(B:B,IFERROR(MATCH(3-$C60,$C60:$C$128,)+ROW()-2,MATCH(9E+307,B:B))))=B60,B60,"")</f>
        <v/>
      </c>
    </row>
    <row r="61" spans="1:5" x14ac:dyDescent="0.25">
      <c r="A61">
        <v>328.47399999999999</v>
      </c>
      <c r="B61">
        <v>323.59000000000003</v>
      </c>
      <c r="C61">
        <v>1</v>
      </c>
      <c r="D61">
        <f>IF(MAX(INDEX(A:A,IFERROR(MATCH(9E+307,D$1:D60)+MATCH($C61,INDEX($C:$C,MATCH(9E+307,D$1:D60)):$C61,)-1,1)):INDEX(A:A,IFERROR(MATCH(3-$C61,$C61:$C$128,)+ROW()-2,MATCH(9E+307,A:A))))=A61,A61,"")</f>
        <v>328.47399999999999</v>
      </c>
      <c r="E61" t="str">
        <f>IF(MIN(INDEX(B:B,IFERROR(MATCH(9E+307,E$1:E60)+MATCH($C61,INDEX($C:$C,MATCH(9E+307,E$1:E60)):$C61,)-1,1)):INDEX(B:B,IFERROR(MATCH(3-$C61,$C61:$C$128,)+ROW()-2,MATCH(9E+307,B:B))))=B61,B61,"")</f>
        <v/>
      </c>
    </row>
    <row r="62" spans="1:5" x14ac:dyDescent="0.25">
      <c r="A62">
        <v>327.45600000000002</v>
      </c>
      <c r="B62">
        <v>322.226</v>
      </c>
      <c r="C62">
        <v>1</v>
      </c>
      <c r="D62" t="str">
        <f>IF(MAX(INDEX(A:A,IFERROR(MATCH(9E+307,D$1:D61)+MATCH($C62,INDEX($C:$C,MATCH(9E+307,D$1:D61)):$C62,)-1,1)):INDEX(A:A,IFERROR(MATCH(3-$C62,$C62:$C$128,)+ROW()-2,MATCH(9E+307,A:A))))=A62,A62,"")</f>
        <v/>
      </c>
      <c r="E62" t="str">
        <f>IF(MIN(INDEX(B:B,IFERROR(MATCH(9E+307,E$1:E61)+MATCH($C62,INDEX($C:$C,MATCH(9E+307,E$1:E61)):$C62,)-1,1)):INDEX(B:B,IFERROR(MATCH(3-$C62,$C62:$C$128,)+ROW()-2,MATCH(9E+307,B:B))))=B62,B62,"")</f>
        <v/>
      </c>
    </row>
    <row r="63" spans="1:5" x14ac:dyDescent="0.25">
      <c r="A63">
        <v>323.59399999999999</v>
      </c>
      <c r="B63">
        <v>317.31399999999996</v>
      </c>
      <c r="C63">
        <v>1</v>
      </c>
      <c r="D63" t="str">
        <f>IF(MAX(INDEX(A:A,IFERROR(MATCH(9E+307,D$1:D62)+MATCH($C63,INDEX($C:$C,MATCH(9E+307,D$1:D62)):$C63,)-1,1)):INDEX(A:A,IFERROR(MATCH(3-$C63,$C63:$C$128,)+ROW()-2,MATCH(9E+307,A:A))))=A63,A63,"")</f>
        <v/>
      </c>
      <c r="E63" t="str">
        <f>IF(MIN(INDEX(B:B,IFERROR(MATCH(9E+307,E$1:E62)+MATCH($C63,INDEX($C:$C,MATCH(9E+307,E$1:E62)):$C63,)-1,1)):INDEX(B:B,IFERROR(MATCH(3-$C63,$C63:$C$128,)+ROW()-2,MATCH(9E+307,B:B))))=B63,B63,"")</f>
        <v/>
      </c>
    </row>
    <row r="64" spans="1:5" x14ac:dyDescent="0.25">
      <c r="A64">
        <v>327.20799999999997</v>
      </c>
      <c r="B64">
        <v>319.92600000000004</v>
      </c>
      <c r="C64">
        <v>2</v>
      </c>
      <c r="D64">
        <f>IF(MAX(INDEX(A:A,IFERROR(MATCH(9E+307,D$1:D63)+MATCH($C64,INDEX($C:$C,MATCH(9E+307,D$1:D63)):$C64,)-1,1)):INDEX(A:A,IFERROR(MATCH(3-$C64,$C64:$C$128,)+ROW()-2,MATCH(9E+307,A:A))))=A64,A64,"")</f>
        <v>327.20799999999997</v>
      </c>
      <c r="E64">
        <f>IF(MIN(INDEX(B:B,IFERROR(MATCH(9E+307,E$1:E63)+MATCH($C64,INDEX($C:$C,MATCH(9E+307,E$1:E63)):$C64,)-1,1)):INDEX(B:B,IFERROR(MATCH(3-$C64,$C64:$C$128,)+ROW()-2,MATCH(9E+307,B:B))))=B64,B64,"")</f>
        <v>319.92600000000004</v>
      </c>
    </row>
    <row r="65" spans="1:5" x14ac:dyDescent="0.25">
      <c r="A65">
        <v>331.74799999999999</v>
      </c>
      <c r="B65">
        <v>324.904</v>
      </c>
      <c r="C65">
        <v>1</v>
      </c>
      <c r="D65" t="str">
        <f>IF(MAX(INDEX(A:A,IFERROR(MATCH(9E+307,D$1:D64)+MATCH($C65,INDEX($C:$C,MATCH(9E+307,D$1:D64)):$C65,)-1,1)):INDEX(A:A,IFERROR(MATCH(3-$C65,$C65:$C$128,)+ROW()-2,MATCH(9E+307,A:A))))=A65,A65,"")</f>
        <v/>
      </c>
      <c r="E65">
        <f>IF(MIN(INDEX(B:B,IFERROR(MATCH(9E+307,E$1:E64)+MATCH($C65,INDEX($C:$C,MATCH(9E+307,E$1:E64)):$C65,)-1,1)):INDEX(B:B,IFERROR(MATCH(3-$C65,$C65:$C$128,)+ROW()-2,MATCH(9E+307,B:B))))=B65,B65,"")</f>
        <v>324.904</v>
      </c>
    </row>
    <row r="66" spans="1:5" x14ac:dyDescent="0.25">
      <c r="A66">
        <v>330.726</v>
      </c>
      <c r="B66">
        <v>327.26400000000001</v>
      </c>
      <c r="C66">
        <v>1</v>
      </c>
      <c r="D66" t="str">
        <f>IF(MAX(INDEX(A:A,IFERROR(MATCH(9E+307,D$1:D65)+MATCH($C66,INDEX($C:$C,MATCH(9E+307,D$1:D65)):$C66,)-1,1)):INDEX(A:A,IFERROR(MATCH(3-$C66,$C66:$C$128,)+ROW()-2,MATCH(9E+307,A:A))))=A66,A66,"")</f>
        <v/>
      </c>
      <c r="E66" t="str">
        <f>IF(MIN(INDEX(B:B,IFERROR(MATCH(9E+307,E$1:E65)+MATCH($C66,INDEX($C:$C,MATCH(9E+307,E$1:E65)):$C66,)-1,1)):INDEX(B:B,IFERROR(MATCH(3-$C66,$C66:$C$128,)+ROW()-2,MATCH(9E+307,B:B))))=B66,B66,"")</f>
        <v/>
      </c>
    </row>
    <row r="67" spans="1:5" x14ac:dyDescent="0.25">
      <c r="A67">
        <v>334.71799999999996</v>
      </c>
      <c r="B67">
        <v>328.71</v>
      </c>
      <c r="C67">
        <v>1</v>
      </c>
      <c r="D67" t="str">
        <f>IF(MAX(INDEX(A:A,IFERROR(MATCH(9E+307,D$1:D66)+MATCH($C67,INDEX($C:$C,MATCH(9E+307,D$1:D66)):$C67,)-1,1)):INDEX(A:A,IFERROR(MATCH(3-$C67,$C67:$C$128,)+ROW()-2,MATCH(9E+307,A:A))))=A67,A67,"")</f>
        <v/>
      </c>
      <c r="E67" t="str">
        <f>IF(MIN(INDEX(B:B,IFERROR(MATCH(9E+307,E$1:E66)+MATCH($C67,INDEX($C:$C,MATCH(9E+307,E$1:E66)):$C67,)-1,1)):INDEX(B:B,IFERROR(MATCH(3-$C67,$C67:$C$128,)+ROW()-2,MATCH(9E+307,B:B))))=B67,B67,"")</f>
        <v/>
      </c>
    </row>
    <row r="68" spans="1:5" x14ac:dyDescent="0.25">
      <c r="A68">
        <v>337.12</v>
      </c>
      <c r="B68">
        <v>333.036</v>
      </c>
      <c r="C68">
        <v>1</v>
      </c>
      <c r="D68">
        <f>IF(MAX(INDEX(A:A,IFERROR(MATCH(9E+307,D$1:D67)+MATCH($C68,INDEX($C:$C,MATCH(9E+307,D$1:D67)):$C68,)-1,1)):INDEX(A:A,IFERROR(MATCH(3-$C68,$C68:$C$128,)+ROW()-2,MATCH(9E+307,A:A))))=A68,A68,"")</f>
        <v>337.12</v>
      </c>
      <c r="E68" t="str">
        <f>IF(MIN(INDEX(B:B,IFERROR(MATCH(9E+307,E$1:E67)+MATCH($C68,INDEX($C:$C,MATCH(9E+307,E$1:E67)):$C68,)-1,1)):INDEX(B:B,IFERROR(MATCH(3-$C68,$C68:$C$128,)+ROW()-2,MATCH(9E+307,B:B))))=B68,B68,"")</f>
        <v/>
      </c>
    </row>
    <row r="69" spans="1:5" x14ac:dyDescent="0.25">
      <c r="A69">
        <v>335.50200000000001</v>
      </c>
      <c r="B69">
        <v>328.49</v>
      </c>
      <c r="C69">
        <v>1</v>
      </c>
      <c r="D69" t="str">
        <f>IF(MAX(INDEX(A:A,IFERROR(MATCH(9E+307,D$1:D68)+MATCH($C69,INDEX($C:$C,MATCH(9E+307,D$1:D68)):$C69,)-1,1)):INDEX(A:A,IFERROR(MATCH(3-$C69,$C69:$C$128,)+ROW()-2,MATCH(9E+307,A:A))))=A69,A69,"")</f>
        <v/>
      </c>
      <c r="E69" t="str">
        <f>IF(MIN(INDEX(B:B,IFERROR(MATCH(9E+307,E$1:E68)+MATCH($C69,INDEX($C:$C,MATCH(9E+307,E$1:E68)):$C69,)-1,1)):INDEX(B:B,IFERROR(MATCH(3-$C69,$C69:$C$128,)+ROW()-2,MATCH(9E+307,B:B))))=B69,B69,"")</f>
        <v/>
      </c>
    </row>
    <row r="70" spans="1:5" x14ac:dyDescent="0.25">
      <c r="A70">
        <v>329.15199999999999</v>
      </c>
      <c r="B70">
        <v>316.06799999999998</v>
      </c>
      <c r="C70">
        <v>2</v>
      </c>
      <c r="D70">
        <f>IF(MAX(INDEX(A:A,IFERROR(MATCH(9E+307,D$1:D69)+MATCH($C70,INDEX($C:$C,MATCH(9E+307,D$1:D69)):$C70,)-1,1)):INDEX(A:A,IFERROR(MATCH(3-$C70,$C70:$C$128,)+ROW()-2,MATCH(9E+307,A:A))))=A70,A70,"")</f>
        <v>329.15199999999999</v>
      </c>
      <c r="E70" t="str">
        <f>IF(MIN(INDEX(B:B,IFERROR(MATCH(9E+307,E$1:E69)+MATCH($C70,INDEX($C:$C,MATCH(9E+307,E$1:E69)):$C70,)-1,1)):INDEX(B:B,IFERROR(MATCH(3-$C70,$C70:$C$128,)+ROW()-2,MATCH(9E+307,B:B))))=B70,B70,"")</f>
        <v/>
      </c>
    </row>
    <row r="71" spans="1:5" x14ac:dyDescent="0.25">
      <c r="A71">
        <v>325.29000000000002</v>
      </c>
      <c r="B71">
        <v>319.56200000000001</v>
      </c>
      <c r="C71">
        <v>2</v>
      </c>
      <c r="D71" t="str">
        <f>IF(MAX(INDEX(A:A,IFERROR(MATCH(9E+307,D$1:D70)+MATCH($C71,INDEX($C:$C,MATCH(9E+307,D$1:D70)):$C71,)-1,1)):INDEX(A:A,IFERROR(MATCH(3-$C71,$C71:$C$128,)+ROW()-2,MATCH(9E+307,A:A))))=A71,A71,"")</f>
        <v/>
      </c>
      <c r="E71" t="str">
        <f>IF(MIN(INDEX(B:B,IFERROR(MATCH(9E+307,E$1:E70)+MATCH($C71,INDEX($C:$C,MATCH(9E+307,E$1:E70)):$C71,)-1,1)):INDEX(B:B,IFERROR(MATCH(3-$C71,$C71:$C$128,)+ROW()-2,MATCH(9E+307,B:B))))=B71,B71,"")</f>
        <v/>
      </c>
    </row>
    <row r="72" spans="1:5" x14ac:dyDescent="0.25">
      <c r="A72">
        <v>326.25400000000002</v>
      </c>
      <c r="B72">
        <v>321.154</v>
      </c>
      <c r="C72">
        <v>2</v>
      </c>
      <c r="D72" t="str">
        <f>IF(MAX(INDEX(A:A,IFERROR(MATCH(9E+307,D$1:D71)+MATCH($C72,INDEX($C:$C,MATCH(9E+307,D$1:D71)):$C72,)-1,1)):INDEX(A:A,IFERROR(MATCH(3-$C72,$C72:$C$128,)+ROW()-2,MATCH(9E+307,A:A))))=A72,A72,"")</f>
        <v/>
      </c>
      <c r="E72" t="str">
        <f>IF(MIN(INDEX(B:B,IFERROR(MATCH(9E+307,E$1:E71)+MATCH($C72,INDEX($C:$C,MATCH(9E+307,E$1:E71)):$C72,)-1,1)):INDEX(B:B,IFERROR(MATCH(3-$C72,$C72:$C$128,)+ROW()-2,MATCH(9E+307,B:B))))=B72,B72,"")</f>
        <v/>
      </c>
    </row>
    <row r="73" spans="1:5" x14ac:dyDescent="0.25">
      <c r="A73">
        <v>323.87399999999997</v>
      </c>
      <c r="B73">
        <v>315.57600000000002</v>
      </c>
      <c r="C73">
        <v>2</v>
      </c>
      <c r="D73" t="str">
        <f>IF(MAX(INDEX(A:A,IFERROR(MATCH(9E+307,D$1:D72)+MATCH($C73,INDEX($C:$C,MATCH(9E+307,D$1:D72)):$C73,)-1,1)):INDEX(A:A,IFERROR(MATCH(3-$C73,$C73:$C$128,)+ROW()-2,MATCH(9E+307,A:A))))=A73,A73,"")</f>
        <v/>
      </c>
      <c r="E73">
        <f>IF(MIN(INDEX(B:B,IFERROR(MATCH(9E+307,E$1:E72)+MATCH($C73,INDEX($C:$C,MATCH(9E+307,E$1:E72)):$C73,)-1,1)):INDEX(B:B,IFERROR(MATCH(3-$C73,$C73:$C$128,)+ROW()-2,MATCH(9E+307,B:B))))=B73,B73,"")</f>
        <v>315.57600000000002</v>
      </c>
    </row>
    <row r="74" spans="1:5" x14ac:dyDescent="0.25">
      <c r="A74">
        <v>321.23200000000003</v>
      </c>
      <c r="B74">
        <v>316.53200000000004</v>
      </c>
      <c r="C74">
        <v>2</v>
      </c>
      <c r="D74" t="str">
        <f>IF(MAX(INDEX(A:A,IFERROR(MATCH(9E+307,D$1:D73)+MATCH($C74,INDEX($C:$C,MATCH(9E+307,D$1:D73)):$C74,)-1,1)):INDEX(A:A,IFERROR(MATCH(3-$C74,$C74:$C$128,)+ROW()-2,MATCH(9E+307,A:A))))=A74,A74,"")</f>
        <v/>
      </c>
      <c r="E74" t="str">
        <f>IF(MIN(INDEX(B:B,IFERROR(MATCH(9E+307,E$1:E73)+MATCH($C74,INDEX($C:$C,MATCH(9E+307,E$1:E73)):$C74,)-1,1)):INDEX(B:B,IFERROR(MATCH(3-$C74,$C74:$C$128,)+ROW()-2,MATCH(9E+307,B:B))))=B74,B74,"")</f>
        <v/>
      </c>
    </row>
    <row r="75" spans="1:5" x14ac:dyDescent="0.25">
      <c r="A75">
        <v>326.63800000000003</v>
      </c>
      <c r="B75">
        <v>319.98599999999999</v>
      </c>
      <c r="C75">
        <v>2</v>
      </c>
      <c r="D75" t="str">
        <f>IF(MAX(INDEX(A:A,IFERROR(MATCH(9E+307,D$1:D74)+MATCH($C75,INDEX($C:$C,MATCH(9E+307,D$1:D74)):$C75,)-1,1)):INDEX(A:A,IFERROR(MATCH(3-$C75,$C75:$C$128,)+ROW()-2,MATCH(9E+307,A:A))))=A75,A75,"")</f>
        <v/>
      </c>
      <c r="E75" t="str">
        <f>IF(MIN(INDEX(B:B,IFERROR(MATCH(9E+307,E$1:E74)+MATCH($C75,INDEX($C:$C,MATCH(9E+307,E$1:E74)):$C75,)-1,1)):INDEX(B:B,IFERROR(MATCH(3-$C75,$C75:$C$128,)+ROW()-2,MATCH(9E+307,B:B))))=B75,B75,"")</f>
        <v/>
      </c>
    </row>
    <row r="76" spans="1:5" x14ac:dyDescent="0.25">
      <c r="A76">
        <v>325.36399999999998</v>
      </c>
      <c r="B76">
        <v>318.85599999999999</v>
      </c>
      <c r="C76">
        <v>1</v>
      </c>
      <c r="D76">
        <f>IF(MAX(INDEX(A:A,IFERROR(MATCH(9E+307,D$1:D75)+MATCH($C76,INDEX($C:$C,MATCH(9E+307,D$1:D75)):$C76,)-1,1)):INDEX(A:A,IFERROR(MATCH(3-$C76,$C76:$C$128,)+ROW()-2,MATCH(9E+307,A:A))))=A76,A76,"")</f>
        <v>325.36399999999998</v>
      </c>
      <c r="E76">
        <f>IF(MIN(INDEX(B:B,IFERROR(MATCH(9E+307,E$1:E75)+MATCH($C76,INDEX($C:$C,MATCH(9E+307,E$1:E75)):$C76,)-1,1)):INDEX(B:B,IFERROR(MATCH(3-$C76,$C76:$C$128,)+ROW()-2,MATCH(9E+307,B:B))))=B76,B76,"")</f>
        <v>318.85599999999999</v>
      </c>
    </row>
    <row r="77" spans="1:5" x14ac:dyDescent="0.25">
      <c r="A77">
        <v>320.678</v>
      </c>
      <c r="B77">
        <v>311.048</v>
      </c>
      <c r="C77">
        <v>2</v>
      </c>
      <c r="D77">
        <f>IF(MAX(INDEX(A:A,IFERROR(MATCH(9E+307,D$1:D76)+MATCH($C77,INDEX($C:$C,MATCH(9E+307,D$1:D76)):$C77,)-1,1)):INDEX(A:A,IFERROR(MATCH(3-$C77,$C77:$C$128,)+ROW()-2,MATCH(9E+307,A:A))))=A77,A77,"")</f>
        <v>320.678</v>
      </c>
      <c r="E77" t="str">
        <f>IF(MIN(INDEX(B:B,IFERROR(MATCH(9E+307,E$1:E76)+MATCH($C77,INDEX($C:$C,MATCH(9E+307,E$1:E76)):$C77,)-1,1)):INDEX(B:B,IFERROR(MATCH(3-$C77,$C77:$C$128,)+ROW()-2,MATCH(9E+307,B:B))))=B77,B77,"")</f>
        <v/>
      </c>
    </row>
    <row r="78" spans="1:5" x14ac:dyDescent="0.25">
      <c r="A78">
        <v>317.87399999999997</v>
      </c>
      <c r="B78">
        <v>311.60399999999998</v>
      </c>
      <c r="C78">
        <v>2</v>
      </c>
      <c r="D78" t="str">
        <f>IF(MAX(INDEX(A:A,IFERROR(MATCH(9E+307,D$1:D77)+MATCH($C78,INDEX($C:$C,MATCH(9E+307,D$1:D77)):$C78,)-1,1)):INDEX(A:A,IFERROR(MATCH(3-$C78,$C78:$C$128,)+ROW()-2,MATCH(9E+307,A:A))))=A78,A78,"")</f>
        <v/>
      </c>
      <c r="E78" t="str">
        <f>IF(MIN(INDEX(B:B,IFERROR(MATCH(9E+307,E$1:E77)+MATCH($C78,INDEX($C:$C,MATCH(9E+307,E$1:E77)):$C78,)-1,1)):INDEX(B:B,IFERROR(MATCH(3-$C78,$C78:$C$128,)+ROW()-2,MATCH(9E+307,B:B))))=B78,B78,"")</f>
        <v/>
      </c>
    </row>
    <row r="79" spans="1:5" x14ac:dyDescent="0.25">
      <c r="A79">
        <v>318.452</v>
      </c>
      <c r="B79">
        <v>313.81399999999996</v>
      </c>
      <c r="C79">
        <v>2</v>
      </c>
      <c r="D79" t="str">
        <f>IF(MAX(INDEX(A:A,IFERROR(MATCH(9E+307,D$1:D78)+MATCH($C79,INDEX($C:$C,MATCH(9E+307,D$1:D78)):$C79,)-1,1)):INDEX(A:A,IFERROR(MATCH(3-$C79,$C79:$C$128,)+ROW()-2,MATCH(9E+307,A:A))))=A79,A79,"")</f>
        <v/>
      </c>
      <c r="E79" t="str">
        <f>IF(MIN(INDEX(B:B,IFERROR(MATCH(9E+307,E$1:E78)+MATCH($C79,INDEX($C:$C,MATCH(9E+307,E$1:E78)):$C79,)-1,1)):INDEX(B:B,IFERROR(MATCH(3-$C79,$C79:$C$128,)+ROW()-2,MATCH(9E+307,B:B))))=B79,B79,"")</f>
        <v/>
      </c>
    </row>
    <row r="80" spans="1:5" x14ac:dyDescent="0.25">
      <c r="A80">
        <v>316.26400000000001</v>
      </c>
      <c r="B80">
        <v>303.524</v>
      </c>
      <c r="C80">
        <v>2</v>
      </c>
      <c r="D80" t="str">
        <f>IF(MAX(INDEX(A:A,IFERROR(MATCH(9E+307,D$1:D79)+MATCH($C80,INDEX($C:$C,MATCH(9E+307,D$1:D79)):$C80,)-1,1)):INDEX(A:A,IFERROR(MATCH(3-$C80,$C80:$C$128,)+ROW()-2,MATCH(9E+307,A:A))))=A80,A80,"")</f>
        <v/>
      </c>
      <c r="E80" t="str">
        <f>IF(MIN(INDEX(B:B,IFERROR(MATCH(9E+307,E$1:E79)+MATCH($C80,INDEX($C:$C,MATCH(9E+307,E$1:E79)):$C80,)-1,1)):INDEX(B:B,IFERROR(MATCH(3-$C80,$C80:$C$128,)+ROW()-2,MATCH(9E+307,B:B))))=B80,B80,"")</f>
        <v/>
      </c>
    </row>
    <row r="81" spans="1:5" x14ac:dyDescent="0.25">
      <c r="A81">
        <v>304.678</v>
      </c>
      <c r="B81">
        <v>292.93</v>
      </c>
      <c r="C81">
        <v>2</v>
      </c>
      <c r="D81" t="str">
        <f>IF(MAX(INDEX(A:A,IFERROR(MATCH(9E+307,D$1:D80)+MATCH($C81,INDEX($C:$C,MATCH(9E+307,D$1:D80)):$C81,)-1,1)):INDEX(A:A,IFERROR(MATCH(3-$C81,$C81:$C$128,)+ROW()-2,MATCH(9E+307,A:A))))=A81,A81,"")</f>
        <v/>
      </c>
      <c r="E81" t="str">
        <f>IF(MIN(INDEX(B:B,IFERROR(MATCH(9E+307,E$1:E80)+MATCH($C81,INDEX($C:$C,MATCH(9E+307,E$1:E80)):$C81,)-1,1)):INDEX(B:B,IFERROR(MATCH(3-$C81,$C81:$C$128,)+ROW()-2,MATCH(9E+307,B:B))))=B81,B81,"")</f>
        <v/>
      </c>
    </row>
    <row r="82" spans="1:5" x14ac:dyDescent="0.25">
      <c r="A82">
        <v>297.488</v>
      </c>
      <c r="B82">
        <v>290.09399999999999</v>
      </c>
      <c r="C82">
        <v>2</v>
      </c>
      <c r="D82" t="str">
        <f>IF(MAX(INDEX(A:A,IFERROR(MATCH(9E+307,D$1:D81)+MATCH($C82,INDEX($C:$C,MATCH(9E+307,D$1:D81)):$C82,)-1,1)):INDEX(A:A,IFERROR(MATCH(3-$C82,$C82:$C$128,)+ROW()-2,MATCH(9E+307,A:A))))=A82,A82,"")</f>
        <v/>
      </c>
      <c r="E82" t="str">
        <f>IF(MIN(INDEX(B:B,IFERROR(MATCH(9E+307,E$1:E81)+MATCH($C82,INDEX($C:$C,MATCH(9E+307,E$1:E81)):$C82,)-1,1)):INDEX(B:B,IFERROR(MATCH(3-$C82,$C82:$C$128,)+ROW()-2,MATCH(9E+307,B:B))))=B82,B82,"")</f>
        <v/>
      </c>
    </row>
    <row r="83" spans="1:5" x14ac:dyDescent="0.25">
      <c r="A83">
        <v>290.09399999999999</v>
      </c>
      <c r="B83">
        <v>272.49400000000003</v>
      </c>
      <c r="C83">
        <v>2</v>
      </c>
      <c r="D83" t="str">
        <f>IF(MAX(INDEX(A:A,IFERROR(MATCH(9E+307,D$1:D82)+MATCH($C83,INDEX($C:$C,MATCH(9E+307,D$1:D82)):$C83,)-1,1)):INDEX(A:A,IFERROR(MATCH(3-$C83,$C83:$C$128,)+ROW()-2,MATCH(9E+307,A:A))))=A83,A83,"")</f>
        <v/>
      </c>
      <c r="E83" t="str">
        <f>IF(MIN(INDEX(B:B,IFERROR(MATCH(9E+307,E$1:E82)+MATCH($C83,INDEX($C:$C,MATCH(9E+307,E$1:E82)):$C83,)-1,1)):INDEX(B:B,IFERROR(MATCH(3-$C83,$C83:$C$128,)+ROW()-2,MATCH(9E+307,B:B))))=B83,B83,"")</f>
        <v/>
      </c>
    </row>
    <row r="84" spans="1:5" x14ac:dyDescent="0.25">
      <c r="A84">
        <v>286.072</v>
      </c>
      <c r="B84">
        <v>272.262</v>
      </c>
      <c r="C84">
        <v>2</v>
      </c>
      <c r="D84" t="str">
        <f>IF(MAX(INDEX(A:A,IFERROR(MATCH(9E+307,D$1:D83)+MATCH($C84,INDEX($C:$C,MATCH(9E+307,D$1:D83)):$C84,)-1,1)):INDEX(A:A,IFERROR(MATCH(3-$C84,$C84:$C$128,)+ROW()-2,MATCH(9E+307,A:A))))=A84,A84,"")</f>
        <v/>
      </c>
      <c r="E84">
        <f>IF(MIN(INDEX(B:B,IFERROR(MATCH(9E+307,E$1:E83)+MATCH($C84,INDEX($C:$C,MATCH(9E+307,E$1:E83)):$C84,)-1,1)):INDEX(B:B,IFERROR(MATCH(3-$C84,$C84:$C$128,)+ROW()-2,MATCH(9E+307,B:B))))=B84,B84,"")</f>
        <v>272.262</v>
      </c>
    </row>
    <row r="85" spans="1:5" x14ac:dyDescent="0.25">
      <c r="A85">
        <v>298.14400000000001</v>
      </c>
      <c r="B85">
        <v>282.572</v>
      </c>
      <c r="C85">
        <v>2</v>
      </c>
      <c r="D85" t="str">
        <f>IF(MAX(INDEX(A:A,IFERROR(MATCH(9E+307,D$1:D84)+MATCH($C85,INDEX($C:$C,MATCH(9E+307,D$1:D84)):$C85,)-1,1)):INDEX(A:A,IFERROR(MATCH(3-$C85,$C85:$C$128,)+ROW()-2,MATCH(9E+307,A:A))))=A85,A85,"")</f>
        <v/>
      </c>
      <c r="E85" t="str">
        <f>IF(MIN(INDEX(B:B,IFERROR(MATCH(9E+307,E$1:E84)+MATCH($C85,INDEX($C:$C,MATCH(9E+307,E$1:E84)):$C85,)-1,1)):INDEX(B:B,IFERROR(MATCH(3-$C85,$C85:$C$128,)+ROW()-2,MATCH(9E+307,B:B))))=B85,B85,"")</f>
        <v/>
      </c>
    </row>
    <row r="86" spans="1:5" x14ac:dyDescent="0.25">
      <c r="A86">
        <v>302.73599999999999</v>
      </c>
      <c r="B86">
        <v>291.76799999999997</v>
      </c>
      <c r="C86">
        <v>1</v>
      </c>
      <c r="D86">
        <f>IF(MAX(INDEX(A:A,IFERROR(MATCH(9E+307,D$1:D85)+MATCH($C86,INDEX($C:$C,MATCH(9E+307,D$1:D85)):$C86,)-1,1)):INDEX(A:A,IFERROR(MATCH(3-$C86,$C86:$C$128,)+ROW()-2,MATCH(9E+307,A:A))))=A86,A86,"")</f>
        <v>302.73599999999999</v>
      </c>
      <c r="E86" t="str">
        <f>IF(MIN(INDEX(B:B,IFERROR(MATCH(9E+307,E$1:E85)+MATCH($C86,INDEX($C:$C,MATCH(9E+307,E$1:E85)):$C86,)-1,1)):INDEX(B:B,IFERROR(MATCH(3-$C86,$C86:$C$128,)+ROW()-2,MATCH(9E+307,B:B))))=B86,B86,"")</f>
        <v/>
      </c>
    </row>
    <row r="87" spans="1:5" x14ac:dyDescent="0.25">
      <c r="A87">
        <v>295.762</v>
      </c>
      <c r="B87">
        <v>287.21199999999999</v>
      </c>
      <c r="C87">
        <v>1</v>
      </c>
      <c r="D87" t="str">
        <f>IF(MAX(INDEX(A:A,IFERROR(MATCH(9E+307,D$1:D86)+MATCH($C87,INDEX($C:$C,MATCH(9E+307,D$1:D86)):$C87,)-1,1)):INDEX(A:A,IFERROR(MATCH(3-$C87,$C87:$C$128,)+ROW()-2,MATCH(9E+307,A:A))))=A87,A87,"")</f>
        <v/>
      </c>
      <c r="E87">
        <f>IF(MIN(INDEX(B:B,IFERROR(MATCH(9E+307,E$1:E86)+MATCH($C87,INDEX($C:$C,MATCH(9E+307,E$1:E86)):$C87,)-1,1)):INDEX(B:B,IFERROR(MATCH(3-$C87,$C87:$C$128,)+ROW()-2,MATCH(9E+307,B:B))))=B87,B87,"")</f>
        <v>287.21199999999999</v>
      </c>
    </row>
    <row r="88" spans="1:5" x14ac:dyDescent="0.25">
      <c r="A88">
        <v>289</v>
      </c>
      <c r="B88">
        <v>278.55599999999998</v>
      </c>
      <c r="C88">
        <v>2</v>
      </c>
      <c r="D88" t="str">
        <f>IF(MAX(INDEX(A:A,IFERROR(MATCH(9E+307,D$1:D87)+MATCH($C88,INDEX($C:$C,MATCH(9E+307,D$1:D87)):$C88,)-1,1)):INDEX(A:A,IFERROR(MATCH(3-$C88,$C88:$C$128,)+ROW()-2,MATCH(9E+307,A:A))))=A88,A88,"")</f>
        <v/>
      </c>
      <c r="E88">
        <f>IF(MIN(INDEX(B:B,IFERROR(MATCH(9E+307,E$1:E87)+MATCH($C88,INDEX($C:$C,MATCH(9E+307,E$1:E87)):$C88,)-1,1)):INDEX(B:B,IFERROR(MATCH(3-$C88,$C88:$C$128,)+ROW()-2,MATCH(9E+307,B:B))))=B88,B88,"")</f>
        <v>278.55599999999998</v>
      </c>
    </row>
    <row r="89" spans="1:5" x14ac:dyDescent="0.25">
      <c r="A89">
        <v>289.40199999999999</v>
      </c>
      <c r="B89">
        <v>281.73200000000003</v>
      </c>
      <c r="C89">
        <v>2</v>
      </c>
      <c r="D89">
        <f>IF(MAX(INDEX(A:A,IFERROR(MATCH(9E+307,D$1:D88)+MATCH($C89,INDEX($C:$C,MATCH(9E+307,D$1:D88)):$C89,)-1,1)):INDEX(A:A,IFERROR(MATCH(3-$C89,$C89:$C$128,)+ROW()-2,MATCH(9E+307,A:A))))=A89,A89,"")</f>
        <v>289.40199999999999</v>
      </c>
      <c r="E89" t="str">
        <f>IF(MIN(INDEX(B:B,IFERROR(MATCH(9E+307,E$1:E88)+MATCH($C89,INDEX($C:$C,MATCH(9E+307,E$1:E88)):$C89,)-1,1)):INDEX(B:B,IFERROR(MATCH(3-$C89,$C89:$C$128,)+ROW()-2,MATCH(9E+307,B:B))))=B89,B89,"")</f>
        <v/>
      </c>
    </row>
    <row r="90" spans="1:5" x14ac:dyDescent="0.25">
      <c r="A90">
        <v>288.2</v>
      </c>
      <c r="B90">
        <v>274.34800000000001</v>
      </c>
      <c r="C90">
        <v>1</v>
      </c>
      <c r="D90">
        <f>IF(MAX(INDEX(A:A,IFERROR(MATCH(9E+307,D$1:D89)+MATCH($C90,INDEX($C:$C,MATCH(9E+307,D$1:D89)):$C90,)-1,1)):INDEX(A:A,IFERROR(MATCH(3-$C90,$C90:$C$128,)+ROW()-2,MATCH(9E+307,A:A))))=A90,A90,"")</f>
        <v>288.2</v>
      </c>
      <c r="E90">
        <f>IF(MIN(INDEX(B:B,IFERROR(MATCH(9E+307,E$1:E89)+MATCH($C90,INDEX($C:$C,MATCH(9E+307,E$1:E89)):$C90,)-1,1)):INDEX(B:B,IFERROR(MATCH(3-$C90,$C90:$C$128,)+ROW()-2,MATCH(9E+307,B:B))))=B90,B90,"")</f>
        <v>274.34800000000001</v>
      </c>
    </row>
    <row r="91" spans="1:5" x14ac:dyDescent="0.25">
      <c r="A91">
        <v>279.48200000000003</v>
      </c>
      <c r="B91">
        <v>260.18200000000002</v>
      </c>
      <c r="C91">
        <v>2</v>
      </c>
      <c r="D91">
        <f>IF(MAX(INDEX(A:A,IFERROR(MATCH(9E+307,D$1:D90)+MATCH($C91,INDEX($C:$C,MATCH(9E+307,D$1:D90)):$C91,)-1,1)):INDEX(A:A,IFERROR(MATCH(3-$C91,$C91:$C$128,)+ROW()-2,MATCH(9E+307,A:A))))=A91,A91,"")</f>
        <v>279.48200000000003</v>
      </c>
      <c r="E91" t="str">
        <f>IF(MIN(INDEX(B:B,IFERROR(MATCH(9E+307,E$1:E90)+MATCH($C91,INDEX($C:$C,MATCH(9E+307,E$1:E90)):$C91,)-1,1)):INDEX(B:B,IFERROR(MATCH(3-$C91,$C91:$C$128,)+ROW()-2,MATCH(9E+307,B:B))))=B91,B91,"")</f>
        <v/>
      </c>
    </row>
    <row r="92" spans="1:5" x14ac:dyDescent="0.25">
      <c r="A92">
        <v>265.39800000000002</v>
      </c>
      <c r="B92">
        <v>255.83800000000002</v>
      </c>
      <c r="C92">
        <v>2</v>
      </c>
      <c r="D92" t="str">
        <f>IF(MAX(INDEX(A:A,IFERROR(MATCH(9E+307,D$1:D91)+MATCH($C92,INDEX($C:$C,MATCH(9E+307,D$1:D91)):$C92,)-1,1)):INDEX(A:A,IFERROR(MATCH(3-$C92,$C92:$C$128,)+ROW()-2,MATCH(9E+307,A:A))))=A92,A92,"")</f>
        <v/>
      </c>
      <c r="E92" t="str">
        <f>IF(MIN(INDEX(B:B,IFERROR(MATCH(9E+307,E$1:E91)+MATCH($C92,INDEX($C:$C,MATCH(9E+307,E$1:E91)):$C92,)-1,1)):INDEX(B:B,IFERROR(MATCH(3-$C92,$C92:$C$128,)+ROW()-2,MATCH(9E+307,B:B))))=B92,B92,"")</f>
        <v/>
      </c>
    </row>
    <row r="93" spans="1:5" x14ac:dyDescent="0.25">
      <c r="A93">
        <v>265.99599999999998</v>
      </c>
      <c r="B93">
        <v>258.642</v>
      </c>
      <c r="C93">
        <v>2</v>
      </c>
      <c r="D93" t="str">
        <f>IF(MAX(INDEX(A:A,IFERROR(MATCH(9E+307,D$1:D92)+MATCH($C93,INDEX($C:$C,MATCH(9E+307,D$1:D92)):$C93,)-1,1)):INDEX(A:A,IFERROR(MATCH(3-$C93,$C93:$C$128,)+ROW()-2,MATCH(9E+307,A:A))))=A93,A93,"")</f>
        <v/>
      </c>
      <c r="E93" t="str">
        <f>IF(MIN(INDEX(B:B,IFERROR(MATCH(9E+307,E$1:E92)+MATCH($C93,INDEX($C:$C,MATCH(9E+307,E$1:E92)):$C93,)-1,1)):INDEX(B:B,IFERROR(MATCH(3-$C93,$C93:$C$128,)+ROW()-2,MATCH(9E+307,B:B))))=B93,B93,"")</f>
        <v/>
      </c>
    </row>
    <row r="94" spans="1:5" x14ac:dyDescent="0.25">
      <c r="A94">
        <v>263.48</v>
      </c>
      <c r="B94">
        <v>244.946</v>
      </c>
      <c r="C94">
        <v>2</v>
      </c>
      <c r="D94" t="str">
        <f>IF(MAX(INDEX(A:A,IFERROR(MATCH(9E+307,D$1:D93)+MATCH($C94,INDEX($C:$C,MATCH(9E+307,D$1:D93)):$C94,)-1,1)):INDEX(A:A,IFERROR(MATCH(3-$C94,$C94:$C$128,)+ROW()-2,MATCH(9E+307,A:A))))=A94,A94,"")</f>
        <v/>
      </c>
      <c r="E94">
        <f>IF(MIN(INDEX(B:B,IFERROR(MATCH(9E+307,E$1:E93)+MATCH($C94,INDEX($C:$C,MATCH(9E+307,E$1:E93)):$C94,)-1,1)):INDEX(B:B,IFERROR(MATCH(3-$C94,$C94:$C$128,)+ROW()-2,MATCH(9E+307,B:B))))=B94,B94,"")</f>
        <v>244.946</v>
      </c>
    </row>
    <row r="95" spans="1:5" x14ac:dyDescent="0.25">
      <c r="A95">
        <v>261.15600000000001</v>
      </c>
      <c r="B95">
        <v>245.48000000000002</v>
      </c>
      <c r="C95">
        <v>2</v>
      </c>
      <c r="D95" t="str">
        <f>IF(MAX(INDEX(A:A,IFERROR(MATCH(9E+307,D$1:D94)+MATCH($C95,INDEX($C:$C,MATCH(9E+307,D$1:D94)):$C95,)-1,1)):INDEX(A:A,IFERROR(MATCH(3-$C95,$C95:$C$128,)+ROW()-2,MATCH(9E+307,A:A))))=A95,A95,"")</f>
        <v/>
      </c>
      <c r="E95" t="str">
        <f>IF(MIN(INDEX(B:B,IFERROR(MATCH(9E+307,E$1:E94)+MATCH($C95,INDEX($C:$C,MATCH(9E+307,E$1:E94)):$C95,)-1,1)):INDEX(B:B,IFERROR(MATCH(3-$C95,$C95:$C$128,)+ROW()-2,MATCH(9E+307,B:B))))=B95,B95,"")</f>
        <v/>
      </c>
    </row>
    <row r="96" spans="1:5" x14ac:dyDescent="0.25">
      <c r="A96">
        <v>272.47399999999999</v>
      </c>
      <c r="B96">
        <v>259.08600000000001</v>
      </c>
      <c r="C96">
        <v>2</v>
      </c>
      <c r="D96" t="str">
        <f>IF(MAX(INDEX(A:A,IFERROR(MATCH(9E+307,D$1:D95)+MATCH($C96,INDEX($C:$C,MATCH(9E+307,D$1:D95)):$C96,)-1,1)):INDEX(A:A,IFERROR(MATCH(3-$C96,$C96:$C$128,)+ROW()-2,MATCH(9E+307,A:A))))=A96,A96,"")</f>
        <v/>
      </c>
      <c r="E96" t="str">
        <f>IF(MIN(INDEX(B:B,IFERROR(MATCH(9E+307,E$1:E95)+MATCH($C96,INDEX($C:$C,MATCH(9E+307,E$1:E95)):$C96,)-1,1)):INDEX(B:B,IFERROR(MATCH(3-$C96,$C96:$C$128,)+ROW()-2,MATCH(9E+307,B:B))))=B96,B96,"")</f>
        <v/>
      </c>
    </row>
    <row r="97" spans="1:5" x14ac:dyDescent="0.25">
      <c r="A97">
        <v>276.03200000000004</v>
      </c>
      <c r="B97">
        <v>270.46999999999997</v>
      </c>
      <c r="C97">
        <v>1</v>
      </c>
      <c r="D97" t="str">
        <f>IF(MAX(INDEX(A:A,IFERROR(MATCH(9E+307,D$1:D96)+MATCH($C97,INDEX($C:$C,MATCH(9E+307,D$1:D96)):$C97,)-1,1)):INDEX(A:A,IFERROR(MATCH(3-$C97,$C97:$C$128,)+ROW()-2,MATCH(9E+307,A:A))))=A97,A97,"")</f>
        <v/>
      </c>
      <c r="E97" t="str">
        <f>IF(MIN(INDEX(B:B,IFERROR(MATCH(9E+307,E$1:E96)+MATCH($C97,INDEX($C:$C,MATCH(9E+307,E$1:E96)):$C97,)-1,1)):INDEX(B:B,IFERROR(MATCH(3-$C97,$C97:$C$128,)+ROW()-2,MATCH(9E+307,B:B))))=B97,B97,"")</f>
        <v/>
      </c>
    </row>
    <row r="98" spans="1:5" x14ac:dyDescent="0.25">
      <c r="A98">
        <v>276.91800000000001</v>
      </c>
      <c r="B98">
        <v>270.94200000000001</v>
      </c>
      <c r="C98">
        <v>1</v>
      </c>
      <c r="D98" t="str">
        <f>IF(MAX(INDEX(A:A,IFERROR(MATCH(9E+307,D$1:D97)+MATCH($C98,INDEX($C:$C,MATCH(9E+307,D$1:D97)):$C98,)-1,1)):INDEX(A:A,IFERROR(MATCH(3-$C98,$C98:$C$128,)+ROW()-2,MATCH(9E+307,A:A))))=A98,A98,"")</f>
        <v/>
      </c>
      <c r="E98" t="str">
        <f>IF(MIN(INDEX(B:B,IFERROR(MATCH(9E+307,E$1:E97)+MATCH($C98,INDEX($C:$C,MATCH(9E+307,E$1:E97)):$C98,)-1,1)):INDEX(B:B,IFERROR(MATCH(3-$C98,$C98:$C$128,)+ROW()-2,MATCH(9E+307,B:B))))=B98,B98,"")</f>
        <v/>
      </c>
    </row>
    <row r="99" spans="1:5" x14ac:dyDescent="0.25">
      <c r="A99">
        <v>277.30599999999998</v>
      </c>
      <c r="B99">
        <v>267.06799999999998</v>
      </c>
      <c r="C99">
        <v>1</v>
      </c>
      <c r="D99" t="str">
        <f>IF(MAX(INDEX(A:A,IFERROR(MATCH(9E+307,D$1:D98)+MATCH($C99,INDEX($C:$C,MATCH(9E+307,D$1:D98)):$C99,)-1,1)):INDEX(A:A,IFERROR(MATCH(3-$C99,$C99:$C$128,)+ROW()-2,MATCH(9E+307,A:A))))=A99,A99,"")</f>
        <v/>
      </c>
      <c r="E99">
        <f>IF(MIN(INDEX(B:B,IFERROR(MATCH(9E+307,E$1:E98)+MATCH($C99,INDEX($C:$C,MATCH(9E+307,E$1:E98)):$C99,)-1,1)):INDEX(B:B,IFERROR(MATCH(3-$C99,$C99:$C$128,)+ROW()-2,MATCH(9E+307,B:B))))=B99,B99,"")</f>
        <v>267.06799999999998</v>
      </c>
    </row>
    <row r="100" spans="1:5" x14ac:dyDescent="0.25">
      <c r="A100">
        <v>277.53200000000004</v>
      </c>
      <c r="B100">
        <v>269.13400000000001</v>
      </c>
      <c r="C100">
        <v>1</v>
      </c>
      <c r="D100" t="str">
        <f>IF(MAX(INDEX(A:A,IFERROR(MATCH(9E+307,D$1:D99)+MATCH($C100,INDEX($C:$C,MATCH(9E+307,D$1:D99)):$C100,)-1,1)):INDEX(A:A,IFERROR(MATCH(3-$C100,$C100:$C$128,)+ROW()-2,MATCH(9E+307,A:A))))=A100,A100,"")</f>
        <v/>
      </c>
      <c r="E100" t="str">
        <f>IF(MIN(INDEX(B:B,IFERROR(MATCH(9E+307,E$1:E99)+MATCH($C100,INDEX($C:$C,MATCH(9E+307,E$1:E99)):$C100,)-1,1)):INDEX(B:B,IFERROR(MATCH(3-$C100,$C100:$C$128,)+ROW()-2,MATCH(9E+307,B:B))))=B100,B100,"")</f>
        <v/>
      </c>
    </row>
    <row r="101" spans="1:5" x14ac:dyDescent="0.25">
      <c r="A101">
        <v>284.68400000000003</v>
      </c>
      <c r="B101">
        <v>276.726</v>
      </c>
      <c r="C101">
        <v>1</v>
      </c>
      <c r="D101">
        <f>IF(MAX(INDEX(A:A,IFERROR(MATCH(9E+307,D$1:D100)+MATCH($C101,INDEX($C:$C,MATCH(9E+307,D$1:D100)):$C101,)-1,1)):INDEX(A:A,IFERROR(MATCH(3-$C101,$C101:$C$128,)+ROW()-2,MATCH(9E+307,A:A))))=A101,A101,"")</f>
        <v>284.68400000000003</v>
      </c>
      <c r="E101" t="str">
        <f>IF(MIN(INDEX(B:B,IFERROR(MATCH(9E+307,E$1:E100)+MATCH($C101,INDEX($C:$C,MATCH(9E+307,E$1:E100)):$C101,)-1,1)):INDEX(B:B,IFERROR(MATCH(3-$C101,$C101:$C$128,)+ROW()-2,MATCH(9E+307,B:B))))=B101,B101,"")</f>
        <v/>
      </c>
    </row>
    <row r="102" spans="1:5" x14ac:dyDescent="0.25">
      <c r="A102">
        <v>283.48</v>
      </c>
      <c r="B102">
        <v>270.45799999999997</v>
      </c>
      <c r="C102">
        <v>1</v>
      </c>
      <c r="D102" t="str">
        <f>IF(MAX(INDEX(A:A,IFERROR(MATCH(9E+307,D$1:D101)+MATCH($C102,INDEX($C:$C,MATCH(9E+307,D$1:D101)):$C102,)-1,1)):INDEX(A:A,IFERROR(MATCH(3-$C102,$C102:$C$128,)+ROW()-2,MATCH(9E+307,A:A))))=A102,A102,"")</f>
        <v/>
      </c>
      <c r="E102" t="str">
        <f>IF(MIN(INDEX(B:B,IFERROR(MATCH(9E+307,E$1:E101)+MATCH($C102,INDEX($C:$C,MATCH(9E+307,E$1:E101)):$C102,)-1,1)):INDEX(B:B,IFERROR(MATCH(3-$C102,$C102:$C$128,)+ROW()-2,MATCH(9E+307,B:B))))=B102,B102,"")</f>
        <v/>
      </c>
    </row>
    <row r="103" spans="1:5" x14ac:dyDescent="0.25">
      <c r="A103">
        <v>271.98200000000003</v>
      </c>
      <c r="B103">
        <v>261.75</v>
      </c>
      <c r="C103">
        <v>2</v>
      </c>
      <c r="D103">
        <f>IF(MAX(INDEX(A:A,IFERROR(MATCH(9E+307,D$1:D102)+MATCH($C103,INDEX($C:$C,MATCH(9E+307,D$1:D102)):$C103,)-1,1)):INDEX(A:A,IFERROR(MATCH(3-$C103,$C103:$C$128,)+ROW()-2,MATCH(9E+307,A:A))))=A103,A103,"")</f>
        <v>271.98200000000003</v>
      </c>
      <c r="E103">
        <f>IF(MIN(INDEX(B:B,IFERROR(MATCH(9E+307,E$1:E102)+MATCH($C103,INDEX($C:$C,MATCH(9E+307,E$1:E102)):$C103,)-1,1)):INDEX(B:B,IFERROR(MATCH(3-$C103,$C103:$C$128,)+ROW()-2,MATCH(9E+307,B:B))))=B103,B103,"")</f>
        <v>261.75</v>
      </c>
    </row>
    <row r="104" spans="1:5" x14ac:dyDescent="0.25">
      <c r="A104">
        <v>271.84399999999999</v>
      </c>
      <c r="B104">
        <v>262.822</v>
      </c>
      <c r="C104">
        <v>2</v>
      </c>
      <c r="D104" t="str">
        <f>IF(MAX(INDEX(A:A,IFERROR(MATCH(9E+307,D$1:D103)+MATCH($C104,INDEX($C:$C,MATCH(9E+307,D$1:D103)):$C104,)-1,1)):INDEX(A:A,IFERROR(MATCH(3-$C104,$C104:$C$128,)+ROW()-2,MATCH(9E+307,A:A))))=A104,A104,"")</f>
        <v/>
      </c>
      <c r="E104" t="str">
        <f>IF(MIN(INDEX(B:B,IFERROR(MATCH(9E+307,E$1:E103)+MATCH($C104,INDEX($C:$C,MATCH(9E+307,E$1:E103)):$C104,)-1,1)):INDEX(B:B,IFERROR(MATCH(3-$C104,$C104:$C$128,)+ROW()-2,MATCH(9E+307,B:B))))=B104,B104,"")</f>
        <v/>
      </c>
    </row>
    <row r="105" spans="1:5" x14ac:dyDescent="0.25">
      <c r="A105">
        <v>268.44799999999998</v>
      </c>
      <c r="B105">
        <v>263.12199999999996</v>
      </c>
      <c r="C105">
        <v>2</v>
      </c>
      <c r="D105" t="str">
        <f>IF(MAX(INDEX(A:A,IFERROR(MATCH(9E+307,D$1:D104)+MATCH($C105,INDEX($C:$C,MATCH(9E+307,D$1:D104)):$C105,)-1,1)):INDEX(A:A,IFERROR(MATCH(3-$C105,$C105:$C$128,)+ROW()-2,MATCH(9E+307,A:A))))=A105,A105,"")</f>
        <v/>
      </c>
      <c r="E105" t="str">
        <f>IF(MIN(INDEX(B:B,IFERROR(MATCH(9E+307,E$1:E104)+MATCH($C105,INDEX($C:$C,MATCH(9E+307,E$1:E104)):$C105,)-1,1)):INDEX(B:B,IFERROR(MATCH(3-$C105,$C105:$C$128,)+ROW()-2,MATCH(9E+307,B:B))))=B105,B105,"")</f>
        <v/>
      </c>
    </row>
    <row r="106" spans="1:5" x14ac:dyDescent="0.25">
      <c r="A106">
        <v>271.82399999999996</v>
      </c>
      <c r="B106">
        <v>263.95799999999997</v>
      </c>
      <c r="C106">
        <v>2</v>
      </c>
      <c r="D106" t="str">
        <f>IF(MAX(INDEX(A:A,IFERROR(MATCH(9E+307,D$1:D105)+MATCH($C106,INDEX($C:$C,MATCH(9E+307,D$1:D105)):$C106,)-1,1)):INDEX(A:A,IFERROR(MATCH(3-$C106,$C106:$C$128,)+ROW()-2,MATCH(9E+307,A:A))))=A106,A106,"")</f>
        <v/>
      </c>
      <c r="E106" t="str">
        <f>IF(MIN(INDEX(B:B,IFERROR(MATCH(9E+307,E$1:E105)+MATCH($C106,INDEX($C:$C,MATCH(9E+307,E$1:E105)):$C106,)-1,1)):INDEX(B:B,IFERROR(MATCH(3-$C106,$C106:$C$128,)+ROW()-2,MATCH(9E+307,B:B))))=B106,B106,"")</f>
        <v/>
      </c>
    </row>
    <row r="107" spans="1:5" x14ac:dyDescent="0.25">
      <c r="A107">
        <v>275.762</v>
      </c>
      <c r="B107">
        <v>269.70600000000002</v>
      </c>
      <c r="C107">
        <v>1</v>
      </c>
      <c r="D107" t="str">
        <f>IF(MAX(INDEX(A:A,IFERROR(MATCH(9E+307,D$1:D106)+MATCH($C107,INDEX($C:$C,MATCH(9E+307,D$1:D106)):$C107,)-1,1)):INDEX(A:A,IFERROR(MATCH(3-$C107,$C107:$C$128,)+ROW()-2,MATCH(9E+307,A:A))))=A107,A107,"")</f>
        <v/>
      </c>
      <c r="E107">
        <f>IF(MIN(INDEX(B:B,IFERROR(MATCH(9E+307,E$1:E106)+MATCH($C107,INDEX($C:$C,MATCH(9E+307,E$1:E106)):$C107,)-1,1)):INDEX(B:B,IFERROR(MATCH(3-$C107,$C107:$C$128,)+ROW()-2,MATCH(9E+307,B:B))))=B107,B107,"")</f>
        <v>269.70600000000002</v>
      </c>
    </row>
    <row r="108" spans="1:5" x14ac:dyDescent="0.25">
      <c r="A108">
        <v>279.322</v>
      </c>
      <c r="B108">
        <v>270.83800000000002</v>
      </c>
      <c r="C108">
        <v>1</v>
      </c>
      <c r="D108" t="str">
        <f>IF(MAX(INDEX(A:A,IFERROR(MATCH(9E+307,D$1:D107)+MATCH($C108,INDEX($C:$C,MATCH(9E+307,D$1:D107)):$C108,)-1,1)):INDEX(A:A,IFERROR(MATCH(3-$C108,$C108:$C$128,)+ROW()-2,MATCH(9E+307,A:A))))=A108,A108,"")</f>
        <v/>
      </c>
      <c r="E108" t="str">
        <f>IF(MIN(INDEX(B:B,IFERROR(MATCH(9E+307,E$1:E107)+MATCH($C108,INDEX($C:$C,MATCH(9E+307,E$1:E107)):$C108,)-1,1)):INDEX(B:B,IFERROR(MATCH(3-$C108,$C108:$C$128,)+ROW()-2,MATCH(9E+307,B:B))))=B108,B108,"")</f>
        <v/>
      </c>
    </row>
    <row r="109" spans="1:5" x14ac:dyDescent="0.25">
      <c r="A109">
        <v>283.11199999999997</v>
      </c>
      <c r="B109">
        <v>277.87</v>
      </c>
      <c r="C109">
        <v>1</v>
      </c>
      <c r="D109" t="str">
        <f>IF(MAX(INDEX(A:A,IFERROR(MATCH(9E+307,D$1:D108)+MATCH($C109,INDEX($C:$C,MATCH(9E+307,D$1:D108)):$C109,)-1,1)):INDEX(A:A,IFERROR(MATCH(3-$C109,$C109:$C$128,)+ROW()-2,MATCH(9E+307,A:A))))=A109,A109,"")</f>
        <v/>
      </c>
      <c r="E109" t="str">
        <f>IF(MIN(INDEX(B:B,IFERROR(MATCH(9E+307,E$1:E108)+MATCH($C109,INDEX($C:$C,MATCH(9E+307,E$1:E108)):$C109,)-1,1)):INDEX(B:B,IFERROR(MATCH(3-$C109,$C109:$C$128,)+ROW()-2,MATCH(9E+307,B:B))))=B109,B109,"")</f>
        <v/>
      </c>
    </row>
    <row r="110" spans="1:5" x14ac:dyDescent="0.25">
      <c r="A110">
        <v>285.16199999999998</v>
      </c>
      <c r="B110">
        <v>277.42600000000004</v>
      </c>
      <c r="C110">
        <v>1</v>
      </c>
      <c r="D110" t="str">
        <f>IF(MAX(INDEX(A:A,IFERROR(MATCH(9E+307,D$1:D109)+MATCH($C110,INDEX($C:$C,MATCH(9E+307,D$1:D109)):$C110,)-1,1)):INDEX(A:A,IFERROR(MATCH(3-$C110,$C110:$C$128,)+ROW()-2,MATCH(9E+307,A:A))))=A110,A110,"")</f>
        <v/>
      </c>
      <c r="E110" t="str">
        <f>IF(MIN(INDEX(B:B,IFERROR(MATCH(9E+307,E$1:E109)+MATCH($C110,INDEX($C:$C,MATCH(9E+307,E$1:E109)):$C110,)-1,1)):INDEX(B:B,IFERROR(MATCH(3-$C110,$C110:$C$128,)+ROW()-2,MATCH(9E+307,B:B))))=B110,B110,"")</f>
        <v/>
      </c>
    </row>
    <row r="111" spans="1:5" x14ac:dyDescent="0.25">
      <c r="A111">
        <v>282.70400000000001</v>
      </c>
      <c r="B111">
        <v>278.61199999999997</v>
      </c>
      <c r="C111">
        <v>1</v>
      </c>
      <c r="D111" t="str">
        <f>IF(MAX(INDEX(A:A,IFERROR(MATCH(9E+307,D$1:D110)+MATCH($C111,INDEX($C:$C,MATCH(9E+307,D$1:D110)):$C111,)-1,1)):INDEX(A:A,IFERROR(MATCH(3-$C111,$C111:$C$128,)+ROW()-2,MATCH(9E+307,A:A))))=A111,A111,"")</f>
        <v/>
      </c>
      <c r="E111" t="str">
        <f>IF(MIN(INDEX(B:B,IFERROR(MATCH(9E+307,E$1:E110)+MATCH($C111,INDEX($C:$C,MATCH(9E+307,E$1:E110)):$C111,)-1,1)):INDEX(B:B,IFERROR(MATCH(3-$C111,$C111:$C$128,)+ROW()-2,MATCH(9E+307,B:B))))=B111,B111,"")</f>
        <v/>
      </c>
    </row>
    <row r="112" spans="1:5" x14ac:dyDescent="0.25">
      <c r="A112">
        <v>291.78000000000003</v>
      </c>
      <c r="B112">
        <v>281.8</v>
      </c>
      <c r="C112">
        <v>1</v>
      </c>
      <c r="D112">
        <f>IF(MAX(INDEX(A:A,IFERROR(MATCH(9E+307,D$1:D111)+MATCH($C112,INDEX($C:$C,MATCH(9E+307,D$1:D111)):$C112,)-1,1)):INDEX(A:A,IFERROR(MATCH(3-$C112,$C112:$C$128,)+ROW()-2,MATCH(9E+307,A:A))))=A112,A112,"")</f>
        <v>291.78000000000003</v>
      </c>
      <c r="E112" t="str">
        <f>IF(MIN(INDEX(B:B,IFERROR(MATCH(9E+307,E$1:E111)+MATCH($C112,INDEX($C:$C,MATCH(9E+307,E$1:E111)):$C112,)-1,1)):INDEX(B:B,IFERROR(MATCH(3-$C112,$C112:$C$128,)+ROW()-2,MATCH(9E+307,B:B))))=B112,B112,"")</f>
        <v/>
      </c>
    </row>
    <row r="113" spans="1:5" x14ac:dyDescent="0.25">
      <c r="A113">
        <v>291.59000000000003</v>
      </c>
      <c r="B113">
        <v>284.70600000000002</v>
      </c>
      <c r="C113">
        <v>1</v>
      </c>
      <c r="D113" t="str">
        <f>IF(MAX(INDEX(A:A,IFERROR(MATCH(9E+307,D$1:D112)+MATCH($C113,INDEX($C:$C,MATCH(9E+307,D$1:D112)):$C113,)-1,1)):INDEX(A:A,IFERROR(MATCH(3-$C113,$C113:$C$128,)+ROW()-2,MATCH(9E+307,A:A))))=A113,A113,"")</f>
        <v/>
      </c>
      <c r="E113" t="str">
        <f>IF(MIN(INDEX(B:B,IFERROR(MATCH(9E+307,E$1:E112)+MATCH($C113,INDEX($C:$C,MATCH(9E+307,E$1:E112)):$C113,)-1,1)):INDEX(B:B,IFERROR(MATCH(3-$C113,$C113:$C$128,)+ROW()-2,MATCH(9E+307,B:B))))=B113,B113,"")</f>
        <v/>
      </c>
    </row>
    <row r="114" spans="1:5" x14ac:dyDescent="0.25">
      <c r="A114">
        <v>287.23400000000004</v>
      </c>
      <c r="B114">
        <v>282.64999999999998</v>
      </c>
      <c r="C114">
        <v>1</v>
      </c>
      <c r="D114" t="str">
        <f>IF(MAX(INDEX(A:A,IFERROR(MATCH(9E+307,D$1:D113)+MATCH($C114,INDEX($C:$C,MATCH(9E+307,D$1:D113)):$C114,)-1,1)):INDEX(A:A,IFERROR(MATCH(3-$C114,$C114:$C$128,)+ROW()-2,MATCH(9E+307,A:A))))=A114,A114,"")</f>
        <v/>
      </c>
      <c r="E114" t="str">
        <f>IF(MIN(INDEX(B:B,IFERROR(MATCH(9E+307,E$1:E113)+MATCH($C114,INDEX($C:$C,MATCH(9E+307,E$1:E113)):$C114,)-1,1)):INDEX(B:B,IFERROR(MATCH(3-$C114,$C114:$C$128,)+ROW()-2,MATCH(9E+307,B:B))))=B114,B114,"")</f>
        <v/>
      </c>
    </row>
    <row r="115" spans="1:5" x14ac:dyDescent="0.25">
      <c r="A115">
        <v>286.14400000000001</v>
      </c>
      <c r="B115">
        <v>280.03200000000004</v>
      </c>
      <c r="C115">
        <v>1</v>
      </c>
      <c r="D115" t="str">
        <f>IF(MAX(INDEX(A:A,IFERROR(MATCH(9E+307,D$1:D114)+MATCH($C115,INDEX($C:$C,MATCH(9E+307,D$1:D114)):$C115,)-1,1)):INDEX(A:A,IFERROR(MATCH(3-$C115,$C115:$C$128,)+ROW()-2,MATCH(9E+307,A:A))))=A115,A115,"")</f>
        <v/>
      </c>
      <c r="E115" t="str">
        <f>IF(MIN(INDEX(B:B,IFERROR(MATCH(9E+307,E$1:E114)+MATCH($C115,INDEX($C:$C,MATCH(9E+307,E$1:E114)):$C115,)-1,1)):INDEX(B:B,IFERROR(MATCH(3-$C115,$C115:$C$128,)+ROW()-2,MATCH(9E+307,B:B))))=B115,B115,"")</f>
        <v/>
      </c>
    </row>
    <row r="116" spans="1:5" x14ac:dyDescent="0.25">
      <c r="A116">
        <v>281.70799999999997</v>
      </c>
      <c r="B116">
        <v>276.46600000000001</v>
      </c>
      <c r="C116">
        <v>2</v>
      </c>
      <c r="D116" t="str">
        <f>IF(MAX(INDEX(A:A,IFERROR(MATCH(9E+307,D$1:D115)+MATCH($C116,INDEX($C:$C,MATCH(9E+307,D$1:D115)):$C116,)-1,1)):INDEX(A:A,IFERROR(MATCH(3-$C116,$C116:$C$128,)+ROW()-2,MATCH(9E+307,A:A))))=A116,A116,"")</f>
        <v/>
      </c>
      <c r="E116" t="str">
        <f>IF(MIN(INDEX(B:B,IFERROR(MATCH(9E+307,E$1:E115)+MATCH($C116,INDEX($C:$C,MATCH(9E+307,E$1:E115)):$C116,)-1,1)):INDEX(B:B,IFERROR(MATCH(3-$C116,$C116:$C$128,)+ROW()-2,MATCH(9E+307,B:B))))=B116,B116,"")</f>
        <v/>
      </c>
    </row>
    <row r="117" spans="1:5" x14ac:dyDescent="0.25">
      <c r="A117">
        <v>281.81</v>
      </c>
      <c r="B117">
        <v>275.80399999999997</v>
      </c>
      <c r="C117">
        <v>2</v>
      </c>
      <c r="D117">
        <f>IF(MAX(INDEX(A:A,IFERROR(MATCH(9E+307,D$1:D116)+MATCH($C117,INDEX($C:$C,MATCH(9E+307,D$1:D116)):$C117,)-1,1)):INDEX(A:A,IFERROR(MATCH(3-$C117,$C117:$C$128,)+ROW()-2,MATCH(9E+307,A:A))))=A117,A117,"")</f>
        <v>281.81</v>
      </c>
      <c r="E117" t="str">
        <f>IF(MIN(INDEX(B:B,IFERROR(MATCH(9E+307,E$1:E116)+MATCH($C117,INDEX($C:$C,MATCH(9E+307,E$1:E116)):$C117,)-1,1)):INDEX(B:B,IFERROR(MATCH(3-$C117,$C117:$C$128,)+ROW()-2,MATCH(9E+307,B:B))))=B117,B117,"")</f>
        <v/>
      </c>
    </row>
    <row r="118" spans="1:5" x14ac:dyDescent="0.25">
      <c r="A118">
        <v>281.47800000000001</v>
      </c>
      <c r="B118">
        <v>269.88200000000001</v>
      </c>
      <c r="C118">
        <v>2</v>
      </c>
      <c r="D118" t="str">
        <f>IF(MAX(INDEX(A:A,IFERROR(MATCH(9E+307,D$1:D117)+MATCH($C118,INDEX($C:$C,MATCH(9E+307,D$1:D117)):$C118,)-1,1)):INDEX(A:A,IFERROR(MATCH(3-$C118,$C118:$C$128,)+ROW()-2,MATCH(9E+307,A:A))))=A118,A118,"")</f>
        <v/>
      </c>
      <c r="E118" t="str">
        <f>IF(MIN(INDEX(B:B,IFERROR(MATCH(9E+307,E$1:E117)+MATCH($C118,INDEX($C:$C,MATCH(9E+307,E$1:E117)):$C118,)-1,1)):INDEX(B:B,IFERROR(MATCH(3-$C118,$C118:$C$128,)+ROW()-2,MATCH(9E+307,B:B))))=B118,B118,"")</f>
        <v/>
      </c>
    </row>
    <row r="119" spans="1:5" x14ac:dyDescent="0.25">
      <c r="A119">
        <v>272.41800000000001</v>
      </c>
      <c r="B119">
        <v>266.77</v>
      </c>
      <c r="C119">
        <v>2</v>
      </c>
      <c r="D119" t="str">
        <f>IF(MAX(INDEX(A:A,IFERROR(MATCH(9E+307,D$1:D118)+MATCH($C119,INDEX($C:$C,MATCH(9E+307,D$1:D118)):$C119,)-1,1)):INDEX(A:A,IFERROR(MATCH(3-$C119,$C119:$C$128,)+ROW()-2,MATCH(9E+307,A:A))))=A119,A119,"")</f>
        <v/>
      </c>
      <c r="E119" t="str">
        <f>IF(MIN(INDEX(B:B,IFERROR(MATCH(9E+307,E$1:E118)+MATCH($C119,INDEX($C:$C,MATCH(9E+307,E$1:E118)):$C119,)-1,1)):INDEX(B:B,IFERROR(MATCH(3-$C119,$C119:$C$128,)+ROW()-2,MATCH(9E+307,B:B))))=B119,B119,"")</f>
        <v/>
      </c>
    </row>
    <row r="120" spans="1:5" x14ac:dyDescent="0.25">
      <c r="A120">
        <v>268.20400000000001</v>
      </c>
      <c r="B120">
        <v>257.69400000000002</v>
      </c>
      <c r="C120">
        <v>2</v>
      </c>
      <c r="D120" t="str">
        <f>IF(MAX(INDEX(A:A,IFERROR(MATCH(9E+307,D$1:D119)+MATCH($C120,INDEX($C:$C,MATCH(9E+307,D$1:D119)):$C120,)-1,1)):INDEX(A:A,IFERROR(MATCH(3-$C120,$C120:$C$128,)+ROW()-2,MATCH(9E+307,A:A))))=A120,A120,"")</f>
        <v/>
      </c>
      <c r="E120" t="str">
        <f>IF(MIN(INDEX(B:B,IFERROR(MATCH(9E+307,E$1:E119)+MATCH($C120,INDEX($C:$C,MATCH(9E+307,E$1:E119)):$C120,)-1,1)):INDEX(B:B,IFERROR(MATCH(3-$C120,$C120:$C$128,)+ROW()-2,MATCH(9E+307,B:B))))=B120,B120,"")</f>
        <v/>
      </c>
    </row>
    <row r="121" spans="1:5" x14ac:dyDescent="0.25">
      <c r="A121">
        <v>263.68799999999999</v>
      </c>
      <c r="B121">
        <v>257.096</v>
      </c>
      <c r="C121">
        <v>2</v>
      </c>
      <c r="D121" t="str">
        <f>IF(MAX(INDEX(A:A,IFERROR(MATCH(9E+307,D$1:D120)+MATCH($C121,INDEX($C:$C,MATCH(9E+307,D$1:D120)):$C121,)-1,1)):INDEX(A:A,IFERROR(MATCH(3-$C121,$C121:$C$128,)+ROW()-2,MATCH(9E+307,A:A))))=A121,A121,"")</f>
        <v/>
      </c>
      <c r="E121">
        <f>IF(MIN(INDEX(B:B,IFERROR(MATCH(9E+307,E$1:E120)+MATCH($C121,INDEX($C:$C,MATCH(9E+307,E$1:E120)):$C121,)-1,1)):INDEX(B:B,IFERROR(MATCH(3-$C121,$C121:$C$128,)+ROW()-2,MATCH(9E+307,B:B))))=B121,B121,"")</f>
        <v>257.096</v>
      </c>
    </row>
    <row r="122" spans="1:5" x14ac:dyDescent="0.25">
      <c r="A122">
        <v>264.94600000000003</v>
      </c>
      <c r="B122">
        <v>262.20600000000002</v>
      </c>
      <c r="C122">
        <v>2</v>
      </c>
      <c r="D122" t="str">
        <f>IF(MAX(INDEX(A:A,IFERROR(MATCH(9E+307,D$1:D121)+MATCH($C122,INDEX($C:$C,MATCH(9E+307,D$1:D121)):$C122,)-1,1)):INDEX(A:A,IFERROR(MATCH(3-$C122,$C122:$C$128,)+ROW()-2,MATCH(9E+307,A:A))))=A122,A122,"")</f>
        <v/>
      </c>
      <c r="E122" t="str">
        <f>IF(MIN(INDEX(B:B,IFERROR(MATCH(9E+307,E$1:E121)+MATCH($C122,INDEX($C:$C,MATCH(9E+307,E$1:E121)):$C122,)-1,1)):INDEX(B:B,IFERROR(MATCH(3-$C122,$C122:$C$128,)+ROW()-2,MATCH(9E+307,B:B))))=B122,B122,"")</f>
        <v/>
      </c>
    </row>
    <row r="123" spans="1:5" x14ac:dyDescent="0.25">
      <c r="A123">
        <v>270.88600000000002</v>
      </c>
      <c r="B123">
        <v>263.21199999999999</v>
      </c>
      <c r="C123">
        <v>2</v>
      </c>
      <c r="D123" t="str">
        <f>IF(MAX(INDEX(A:A,IFERROR(MATCH(9E+307,D$1:D122)+MATCH($C123,INDEX($C:$C,MATCH(9E+307,D$1:D122)):$C123,)-1,1)):INDEX(A:A,IFERROR(MATCH(3-$C123,$C123:$C$128,)+ROW()-2,MATCH(9E+307,A:A))))=A123,A123,"")</f>
        <v/>
      </c>
      <c r="E123" t="str">
        <f>IF(MIN(INDEX(B:B,IFERROR(MATCH(9E+307,E$1:E122)+MATCH($C123,INDEX($C:$C,MATCH(9E+307,E$1:E122)):$C123,)-1,1)):INDEX(B:B,IFERROR(MATCH(3-$C123,$C123:$C$128,)+ROW()-2,MATCH(9E+307,B:B))))=B123,B123,"")</f>
        <v/>
      </c>
    </row>
    <row r="124" spans="1:5" x14ac:dyDescent="0.25">
      <c r="A124">
        <v>270.69200000000001</v>
      </c>
      <c r="B124">
        <v>264.81799999999998</v>
      </c>
      <c r="C124">
        <v>1</v>
      </c>
      <c r="D124" t="str">
        <f>IF(MAX(INDEX(A:A,IFERROR(MATCH(9E+307,D$1:D123)+MATCH($C124,INDEX($C:$C,MATCH(9E+307,D$1:D123)):$C124,)-1,1)):INDEX(A:A,IFERROR(MATCH(3-$C124,$C124:$C$128,)+ROW()-2,MATCH(9E+307,A:A))))=A124,A124,"")</f>
        <v/>
      </c>
      <c r="E124">
        <f>IF(MIN(INDEX(B:B,IFERROR(MATCH(9E+307,E$1:E123)+MATCH($C124,INDEX($C:$C,MATCH(9E+307,E$1:E123)):$C124,)-1,1)):INDEX(B:B,IFERROR(MATCH(3-$C124,$C124:$C$128,)+ROW()-2,MATCH(9E+307,B:B))))=B124,B124,"")</f>
        <v>264.81799999999998</v>
      </c>
    </row>
    <row r="125" spans="1:5" x14ac:dyDescent="0.25">
      <c r="A125">
        <v>274.93</v>
      </c>
      <c r="B125">
        <v>270.40600000000001</v>
      </c>
      <c r="C125">
        <v>1</v>
      </c>
      <c r="D125" t="str">
        <f>IF(MAX(INDEX(A:A,IFERROR(MATCH(9E+307,D$1:D124)+MATCH($C125,INDEX($C:$C,MATCH(9E+307,D$1:D124)):$C125,)-1,1)):INDEX(A:A,IFERROR(MATCH(3-$C125,$C125:$C$128,)+ROW()-2,MATCH(9E+307,A:A))))=A125,A125,"")</f>
        <v/>
      </c>
      <c r="E125" t="str">
        <f>IF(MIN(INDEX(B:B,IFERROR(MATCH(9E+307,E$1:E124)+MATCH($C125,INDEX($C:$C,MATCH(9E+307,E$1:E124)):$C125,)-1,1)):INDEX(B:B,IFERROR(MATCH(3-$C125,$C125:$C$128,)+ROW()-2,MATCH(9E+307,B:B))))=B125,B125,"")</f>
        <v/>
      </c>
    </row>
    <row r="126" spans="1:5" x14ac:dyDescent="0.25">
      <c r="A126">
        <v>274.07600000000002</v>
      </c>
      <c r="B126">
        <v>269.03800000000001</v>
      </c>
      <c r="C126">
        <v>1</v>
      </c>
      <c r="D126" t="str">
        <f>IF(MAX(INDEX(A:A,IFERROR(MATCH(9E+307,D$1:D125)+MATCH($C126,INDEX($C:$C,MATCH(9E+307,D$1:D125)):$C126,)-1,1)):INDEX(A:A,IFERROR(MATCH(3-$C126,$C126:$C$128,)+ROW()-2,MATCH(9E+307,A:A))))=A126,A126,"")</f>
        <v/>
      </c>
      <c r="E126" t="str">
        <f>IF(MIN(INDEX(B:B,IFERROR(MATCH(9E+307,E$1:E125)+MATCH($C126,INDEX($C:$C,MATCH(9E+307,E$1:E125)):$C126,)-1,1)):INDEX(B:B,IFERROR(MATCH(3-$C126,$C126:$C$128,)+ROW()-2,MATCH(9E+307,B:B))))=B126,B126,"")</f>
        <v/>
      </c>
    </row>
    <row r="127" spans="1:5" x14ac:dyDescent="0.25">
      <c r="A127">
        <v>278.06599999999997</v>
      </c>
      <c r="B127">
        <v>271.13200000000001</v>
      </c>
      <c r="C127">
        <v>1</v>
      </c>
      <c r="D127" t="str">
        <f>IF(MAX(INDEX(A:A,IFERROR(MATCH(9E+307,D$1:D126)+MATCH($C127,INDEX($C:$C,MATCH(9E+307,D$1:D126)):$C127,)-1,1)):INDEX(A:A,IFERROR(MATCH(3-$C127,$C127:$C$128,)+ROW()-2,MATCH(9E+307,A:A))))=A127,A127,"")</f>
        <v/>
      </c>
      <c r="E127" t="str">
        <f>IF(MIN(INDEX(B:B,IFERROR(MATCH(9E+307,E$1:E126)+MATCH($C127,INDEX($C:$C,MATCH(9E+307,E$1:E126)):$C127,)-1,1)):INDEX(B:B,IFERROR(MATCH(3-$C127,$C127:$C$128,)+ROW()-2,MATCH(9E+307,B:B))))=B127,B127,"")</f>
        <v/>
      </c>
    </row>
    <row r="128" spans="1:5" x14ac:dyDescent="0.25">
      <c r="A128">
        <v>283.12399999999997</v>
      </c>
      <c r="B128">
        <v>275.32600000000002</v>
      </c>
      <c r="C128">
        <v>1</v>
      </c>
      <c r="D128">
        <f>IF(MAX(INDEX(A:A,IFERROR(MATCH(9E+307,D$1:D127)+MATCH($C128,INDEX($C:$C,MATCH(9E+307,D$1:D127)):$C128,)-1,1)):INDEX(A:A,IFERROR(MATCH(3-$C128,$C128:$C$128,)+ROW()-2,MATCH(9E+307,A:A))))=A128,A128,"")</f>
        <v>283.12399999999997</v>
      </c>
      <c r="E128" t="str">
        <f>IF(MIN(INDEX(B:B,IFERROR(MATCH(9E+307,E$1:E127)+MATCH($C128,INDEX($C:$C,MATCH(9E+307,E$1:E127)):$C128,)-1,1)):INDEX(B:B,IFERROR(MATCH(3-$C128,$C128:$C$128,)+ROW()-2,MATCH(9E+307,B:B))))=B128,B128,"")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</dc:creator>
  <cp:lastModifiedBy>user</cp:lastModifiedBy>
  <dcterms:created xsi:type="dcterms:W3CDTF">2017-05-09T15:33:24Z</dcterms:created>
  <dcterms:modified xsi:type="dcterms:W3CDTF">2017-05-09T17:31:19Z</dcterms:modified>
</cp:coreProperties>
</file>