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480" yWindow="375" windowWidth="19320" windowHeight="11970"/>
  </bookViews>
  <sheets>
    <sheet name="Лист2" sheetId="1" r:id="rId1"/>
  </sheets>
  <calcPr calcId="152511"/>
</workbook>
</file>

<file path=xl/calcChain.xml><?xml version="1.0" encoding="utf-8"?>
<calcChain xmlns="http://schemas.openxmlformats.org/spreadsheetml/2006/main">
  <c r="D2" i="1" l="1"/>
  <c r="E3" i="1"/>
  <c r="E4" i="1"/>
  <c r="E5" i="1" s="1"/>
  <c r="E6" i="1" s="1"/>
  <c r="E7" i="1" s="1"/>
  <c r="E8" i="1" s="1"/>
  <c r="E9" i="1" s="1"/>
  <c r="E10" i="1"/>
  <c r="E11" i="1" s="1"/>
  <c r="E12" i="1" s="1"/>
  <c r="E13" i="1" s="1"/>
  <c r="E14" i="1" s="1"/>
  <c r="E15" i="1" s="1"/>
  <c r="E16" i="1" s="1"/>
  <c r="E17" i="1" s="1"/>
  <c r="E18" i="1"/>
  <c r="E19" i="1" s="1"/>
  <c r="E20" i="1" s="1"/>
  <c r="E21" i="1"/>
  <c r="E22" i="1"/>
  <c r="E23" i="1" s="1"/>
  <c r="E24" i="1" s="1"/>
  <c r="E25" i="1" s="1"/>
  <c r="E26" i="1" s="1"/>
  <c r="E27" i="1" s="1"/>
  <c r="E28" i="1" s="1"/>
  <c r="E29" i="1"/>
  <c r="E30" i="1"/>
  <c r="E31" i="1" s="1"/>
  <c r="E32" i="1" s="1"/>
  <c r="E33" i="1"/>
  <c r="E34" i="1"/>
  <c r="E35" i="1" s="1"/>
  <c r="E36" i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/>
  <c r="E52" i="1"/>
  <c r="E53" i="1" s="1"/>
  <c r="E54" i="1" s="1"/>
  <c r="E55" i="1" s="1"/>
  <c r="E56" i="1"/>
  <c r="E57" i="1" s="1"/>
  <c r="E58" i="1" s="1"/>
  <c r="E59" i="1" s="1"/>
  <c r="E60" i="1" s="1"/>
  <c r="E61" i="1" s="1"/>
  <c r="E62" i="1" s="1"/>
  <c r="E63" i="1" s="1"/>
  <c r="E64" i="1"/>
  <c r="E65" i="1"/>
  <c r="E66" i="1"/>
  <c r="E67" i="1" s="1"/>
  <c r="E68" i="1" s="1"/>
  <c r="E69" i="1" s="1"/>
  <c r="E70" i="1"/>
  <c r="E71" i="1" s="1"/>
  <c r="E72" i="1" s="1"/>
  <c r="E73" i="1" s="1"/>
  <c r="E74" i="1" s="1"/>
  <c r="E75" i="1" s="1"/>
  <c r="E76" i="1"/>
  <c r="E77" i="1"/>
  <c r="E78" i="1"/>
  <c r="E79" i="1" s="1"/>
  <c r="E80" i="1" s="1"/>
  <c r="E81" i="1" s="1"/>
  <c r="E82" i="1" s="1"/>
  <c r="E83" i="1" s="1"/>
  <c r="E84" i="1" s="1"/>
  <c r="E85" i="1" s="1"/>
  <c r="E86" i="1"/>
  <c r="E87" i="1" s="1"/>
  <c r="E88" i="1"/>
  <c r="E89" i="1" s="1"/>
  <c r="E90" i="1"/>
  <c r="E91" i="1"/>
  <c r="E92" i="1"/>
  <c r="E93" i="1" s="1"/>
  <c r="E94" i="1" s="1"/>
  <c r="E95" i="1" s="1"/>
  <c r="E96" i="1" s="1"/>
  <c r="E97" i="1"/>
  <c r="E98" i="1"/>
  <c r="E99" i="1" s="1"/>
  <c r="E100" i="1" s="1"/>
  <c r="E101" i="1" s="1"/>
  <c r="E102" i="1" s="1"/>
  <c r="E103" i="1"/>
  <c r="E104" i="1"/>
  <c r="E105" i="1" s="1"/>
  <c r="E106" i="1" s="1"/>
  <c r="E107" i="1"/>
  <c r="E108" i="1"/>
  <c r="E109" i="1" s="1"/>
  <c r="E110" i="1" s="1"/>
  <c r="E111" i="1" s="1"/>
  <c r="E112" i="1" s="1"/>
  <c r="E113" i="1" s="1"/>
  <c r="E114" i="1" s="1"/>
  <c r="E115" i="1" s="1"/>
  <c r="E116" i="1"/>
  <c r="E117" i="1" s="1"/>
  <c r="E118" i="1"/>
  <c r="E119" i="1" s="1"/>
  <c r="E120" i="1" s="1"/>
  <c r="E121" i="1" s="1"/>
  <c r="E122" i="1" s="1"/>
  <c r="E123" i="1" s="1"/>
  <c r="E124" i="1"/>
  <c r="E125" i="1" s="1"/>
  <c r="E126" i="1"/>
  <c r="E127" i="1" s="1"/>
  <c r="E128" i="1" s="1"/>
  <c r="E2" i="1"/>
  <c r="D3" i="1"/>
  <c r="D4" i="1" s="1"/>
  <c r="D5" i="1" s="1"/>
  <c r="D6" i="1" s="1"/>
  <c r="D7" i="1" s="1"/>
  <c r="D8" i="1" s="1"/>
  <c r="D9" i="1" s="1"/>
  <c r="D10" i="1"/>
  <c r="D11" i="1" s="1"/>
  <c r="D12" i="1" s="1"/>
  <c r="D13" i="1" s="1"/>
  <c r="D14" i="1" s="1"/>
  <c r="D15" i="1" s="1"/>
  <c r="D16" i="1" s="1"/>
  <c r="D17" i="1" s="1"/>
  <c r="D18" i="1"/>
  <c r="D19" i="1" s="1"/>
  <c r="D20" i="1" s="1"/>
  <c r="D21" i="1"/>
  <c r="D22" i="1"/>
  <c r="D23" i="1" s="1"/>
  <c r="D24" i="1" s="1"/>
  <c r="D25" i="1" s="1"/>
  <c r="D26" i="1" s="1"/>
  <c r="D27" i="1" s="1"/>
  <c r="D28" i="1" s="1"/>
  <c r="D29" i="1"/>
  <c r="D30" i="1"/>
  <c r="D31" i="1" s="1"/>
  <c r="D32" i="1" s="1"/>
  <c r="D33" i="1"/>
  <c r="D34" i="1" s="1"/>
  <c r="D35" i="1" s="1"/>
  <c r="D36" i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/>
  <c r="D52" i="1" s="1"/>
  <c r="D53" i="1" s="1"/>
  <c r="D54" i="1" s="1"/>
  <c r="D55" i="1" s="1"/>
  <c r="D56" i="1"/>
  <c r="D57" i="1" s="1"/>
  <c r="D58" i="1" s="1"/>
  <c r="D59" i="1" s="1"/>
  <c r="D60" i="1" s="1"/>
  <c r="D61" i="1" s="1"/>
  <c r="D62" i="1" s="1"/>
  <c r="D63" i="1" s="1"/>
  <c r="D64" i="1"/>
  <c r="D65" i="1"/>
  <c r="D66" i="1" s="1"/>
  <c r="D67" i="1" s="1"/>
  <c r="D68" i="1" s="1"/>
  <c r="D69" i="1" s="1"/>
  <c r="D70" i="1"/>
  <c r="D71" i="1" s="1"/>
  <c r="D72" i="1" s="1"/>
  <c r="D73" i="1" s="1"/>
  <c r="D74" i="1" s="1"/>
  <c r="D75" i="1" s="1"/>
  <c r="D76" i="1"/>
  <c r="D77" i="1"/>
  <c r="D78" i="1" s="1"/>
  <c r="D79" i="1" s="1"/>
  <c r="D80" i="1" s="1"/>
  <c r="D81" i="1" s="1"/>
  <c r="D82" i="1" s="1"/>
  <c r="D83" i="1" s="1"/>
  <c r="D84" i="1" s="1"/>
  <c r="D85" i="1" s="1"/>
  <c r="D86" i="1"/>
  <c r="D87" i="1" s="1"/>
  <c r="D88" i="1"/>
  <c r="D89" i="1" s="1"/>
  <c r="D90" i="1"/>
  <c r="D91" i="1"/>
  <c r="D92" i="1"/>
  <c r="D93" i="1" s="1"/>
  <c r="D94" i="1" s="1"/>
  <c r="D95" i="1" s="1"/>
  <c r="D96" i="1" s="1"/>
  <c r="D97" i="1"/>
  <c r="D98" i="1"/>
  <c r="D99" i="1" s="1"/>
  <c r="D100" i="1" s="1"/>
  <c r="D101" i="1" s="1"/>
  <c r="D102" i="1" s="1"/>
  <c r="D103" i="1"/>
  <c r="D104" i="1"/>
  <c r="D105" i="1" s="1"/>
  <c r="D106" i="1" s="1"/>
  <c r="D107" i="1"/>
  <c r="D108" i="1" s="1"/>
  <c r="D109" i="1" s="1"/>
  <c r="D110" i="1" s="1"/>
  <c r="D111" i="1" s="1"/>
  <c r="D112" i="1" s="1"/>
  <c r="D113" i="1" s="1"/>
  <c r="D114" i="1" s="1"/>
  <c r="D115" i="1" s="1"/>
  <c r="D116" i="1"/>
  <c r="D117" i="1" s="1"/>
  <c r="D118" i="1" s="1"/>
  <c r="D119" i="1" s="1"/>
  <c r="D120" i="1" s="1"/>
  <c r="D121" i="1" s="1"/>
  <c r="D122" i="1" s="1"/>
  <c r="D123" i="1" s="1"/>
  <c r="D124" i="1"/>
  <c r="D125" i="1" s="1"/>
  <c r="D126" i="1" s="1"/>
  <c r="D127" i="1" s="1"/>
  <c r="D128" i="1" s="1"/>
</calcChain>
</file>

<file path=xl/sharedStrings.xml><?xml version="1.0" encoding="utf-8"?>
<sst xmlns="http://schemas.openxmlformats.org/spreadsheetml/2006/main" count="5" uniqueCount="3">
  <si>
    <t>МАКС</t>
  </si>
  <si>
    <t>МИН</t>
  </si>
  <si>
    <t>Коэфф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</si>
</sst>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abSelected="1" workbookViewId="0">
      <selection activeCell="D2" sqref="D2"/>
    </sheetView>
  </sheetViews>
  <sheetFormatPr defaultRowHeight="15" x14ac:dyDescent="0.25"/>
  <sheetData>
    <row r="1" spans="1:5" x14ac:dyDescent="0.25">
      <c r="A1" s="1" t="s">
        <v>0</v>
      </c>
      <c r="B1" s="1" t="s">
        <v>1</v>
      </c>
      <c r="C1" s="1" t="s">
        <v>2</v>
      </c>
      <c r="D1" s="1" t="s">
        <v>0</v>
      </c>
      <c r="E1" s="1" t="s">
        <v>1</v>
      </c>
    </row>
    <row r="2" spans="1:5" x14ac:dyDescent="0.25">
      <c r="A2">
        <v>312.36</v>
      </c>
      <c r="B2">
        <v>288.94</v>
      </c>
      <c r="C2">
        <v>1</v>
      </c>
      <c r="D2">
        <f>IF($C2=$C1,D1,MAX(A2:INDEX(A:A,IFERROR(MATCH(3-$C2,$C2:$C$128,)+ROW()-2,128))))</f>
        <v>318.00400000000002</v>
      </c>
      <c r="E2">
        <f>IF($C2=$C1,E1,MIN(B2:INDEX(B:B,IFERROR(MATCH(3-$C2,$C2:$C$128,)+ROW()-2,128))))</f>
        <v>288.94</v>
      </c>
    </row>
    <row r="3" spans="1:5" x14ac:dyDescent="0.25">
      <c r="A3">
        <v>311.95</v>
      </c>
      <c r="B3">
        <v>305.61799999999999</v>
      </c>
      <c r="C3">
        <v>1</v>
      </c>
      <c r="D3">
        <f>IF($C3=$C2,D2,MAX(A3:INDEX(A:A,IFERROR(MATCH(3-$C3,$C3:$C$128,)+ROW()-2,128))))</f>
        <v>318.00400000000002</v>
      </c>
      <c r="E3">
        <f>IF($C3=$C2,E2,MIN(B3:INDEX(B:B,IFERROR(MATCH(3-$C3,$C3:$C$128,)+ROW()-2,128))))</f>
        <v>288.94</v>
      </c>
    </row>
    <row r="4" spans="1:5" x14ac:dyDescent="0.25">
      <c r="A4">
        <v>309.69200000000001</v>
      </c>
      <c r="B4">
        <v>302.56200000000001</v>
      </c>
      <c r="C4">
        <v>1</v>
      </c>
      <c r="D4">
        <f>IF($C4=$C3,D3,MAX(A4:INDEX(A:A,IFERROR(MATCH(3-$C4,$C4:$C$128,)+ROW()-2,128))))</f>
        <v>318.00400000000002</v>
      </c>
      <c r="E4">
        <f>IF($C4=$C3,E3,MIN(B4:INDEX(B:B,IFERROR(MATCH(3-$C4,$C4:$C$128,)+ROW()-2,128))))</f>
        <v>288.94</v>
      </c>
    </row>
    <row r="5" spans="1:5" x14ac:dyDescent="0.25">
      <c r="A5">
        <v>312.38200000000001</v>
      </c>
      <c r="B5">
        <v>307.64400000000001</v>
      </c>
      <c r="C5">
        <v>1</v>
      </c>
      <c r="D5">
        <f>IF($C5=$C4,D4,MAX(A5:INDEX(A:A,IFERROR(MATCH(3-$C5,$C5:$C$128,)+ROW()-2,128))))</f>
        <v>318.00400000000002</v>
      </c>
      <c r="E5">
        <f>IF($C5=$C4,E4,MIN(B5:INDEX(B:B,IFERROR(MATCH(3-$C5,$C5:$C$128,)+ROW()-2,128))))</f>
        <v>288.94</v>
      </c>
    </row>
    <row r="6" spans="1:5" x14ac:dyDescent="0.25">
      <c r="A6">
        <v>314.78000000000003</v>
      </c>
      <c r="B6">
        <v>310.76599999999996</v>
      </c>
      <c r="C6">
        <v>1</v>
      </c>
      <c r="D6">
        <f>IF($C6=$C5,D5,MAX(A6:INDEX(A:A,IFERROR(MATCH(3-$C6,$C6:$C$128,)+ROW()-2,128))))</f>
        <v>318.00400000000002</v>
      </c>
      <c r="E6">
        <f>IF($C6=$C5,E5,MIN(B6:INDEX(B:B,IFERROR(MATCH(3-$C6,$C6:$C$128,)+ROW()-2,128))))</f>
        <v>288.94</v>
      </c>
    </row>
    <row r="7" spans="1:5" x14ac:dyDescent="0.25">
      <c r="A7">
        <v>316.21799999999996</v>
      </c>
      <c r="B7">
        <v>310.39800000000002</v>
      </c>
      <c r="C7">
        <v>1</v>
      </c>
      <c r="D7">
        <f>IF($C7=$C6,D6,MAX(A7:INDEX(A:A,IFERROR(MATCH(3-$C7,$C7:$C$128,)+ROW()-2,128))))</f>
        <v>318.00400000000002</v>
      </c>
      <c r="E7">
        <f>IF($C7=$C6,E6,MIN(B7:INDEX(B:B,IFERROR(MATCH(3-$C7,$C7:$C$128,)+ROW()-2,128))))</f>
        <v>288.94</v>
      </c>
    </row>
    <row r="8" spans="1:5" x14ac:dyDescent="0.25">
      <c r="A8">
        <v>317.79200000000003</v>
      </c>
      <c r="B8">
        <v>311.25200000000001</v>
      </c>
      <c r="C8">
        <v>1</v>
      </c>
      <c r="D8">
        <f>IF($C8=$C7,D7,MAX(A8:INDEX(A:A,IFERROR(MATCH(3-$C8,$C8:$C$128,)+ROW()-2,128))))</f>
        <v>318.00400000000002</v>
      </c>
      <c r="E8">
        <f>IF($C8=$C7,E7,MIN(B8:INDEX(B:B,IFERROR(MATCH(3-$C8,$C8:$C$128,)+ROW()-2,128))))</f>
        <v>288.94</v>
      </c>
    </row>
    <row r="9" spans="1:5" x14ac:dyDescent="0.25">
      <c r="A9">
        <v>318.00400000000002</v>
      </c>
      <c r="B9">
        <v>311.18400000000003</v>
      </c>
      <c r="C9">
        <v>1</v>
      </c>
      <c r="D9">
        <f>IF($C9=$C8,D8,MAX(A9:INDEX(A:A,IFERROR(MATCH(3-$C9,$C9:$C$128,)+ROW()-2,128))))</f>
        <v>318.00400000000002</v>
      </c>
      <c r="E9">
        <f>IF($C9=$C8,E8,MIN(B9:INDEX(B:B,IFERROR(MATCH(3-$C9,$C9:$C$128,)+ROW()-2,128))))</f>
        <v>288.94</v>
      </c>
    </row>
    <row r="10" spans="1:5" x14ac:dyDescent="0.25">
      <c r="A10">
        <v>312.86199999999997</v>
      </c>
      <c r="B10">
        <v>305.46600000000001</v>
      </c>
      <c r="C10">
        <v>2</v>
      </c>
      <c r="D10">
        <f>IF($C10=$C9,D9,MAX(A10:INDEX(A:A,IFERROR(MATCH(3-$C10,$C10:$C$128,)+ROW()-2,128))))</f>
        <v>312.86199999999997</v>
      </c>
      <c r="E10">
        <f>IF($C10=$C9,E9,MIN(B10:INDEX(B:B,IFERROR(MATCH(3-$C10,$C10:$C$128,)+ROW()-2,128))))</f>
        <v>284.976</v>
      </c>
    </row>
    <row r="11" spans="1:5" x14ac:dyDescent="0.25">
      <c r="A11">
        <v>306.63600000000002</v>
      </c>
      <c r="B11">
        <v>296.03000000000003</v>
      </c>
      <c r="C11">
        <v>2</v>
      </c>
      <c r="D11">
        <f>IF($C11=$C10,D10,MAX(A11:INDEX(A:A,IFERROR(MATCH(3-$C11,$C11:$C$128,)+ROW()-2,128))))</f>
        <v>312.86199999999997</v>
      </c>
      <c r="E11">
        <f>IF($C11=$C10,E10,MIN(B11:INDEX(B:B,IFERROR(MATCH(3-$C11,$C11:$C$128,)+ROW()-2,128))))</f>
        <v>284.976</v>
      </c>
    </row>
    <row r="12" spans="1:5" x14ac:dyDescent="0.25">
      <c r="A12">
        <v>300.26400000000001</v>
      </c>
      <c r="B12">
        <v>294.31200000000001</v>
      </c>
      <c r="C12">
        <v>2</v>
      </c>
      <c r="D12">
        <f>IF($C12=$C11,D11,MAX(A12:INDEX(A:A,IFERROR(MATCH(3-$C12,$C12:$C$128,)+ROW()-2,128))))</f>
        <v>312.86199999999997</v>
      </c>
      <c r="E12">
        <f>IF($C12=$C11,E11,MIN(B12:INDEX(B:B,IFERROR(MATCH(3-$C12,$C12:$C$128,)+ROW()-2,128))))</f>
        <v>284.976</v>
      </c>
    </row>
    <row r="13" spans="1:5" x14ac:dyDescent="0.25">
      <c r="A13">
        <v>297.92600000000004</v>
      </c>
      <c r="B13">
        <v>286.38400000000001</v>
      </c>
      <c r="C13">
        <v>2</v>
      </c>
      <c r="D13">
        <f>IF($C13=$C12,D12,MAX(A13:INDEX(A:A,IFERROR(MATCH(3-$C13,$C13:$C$128,)+ROW()-2,128))))</f>
        <v>312.86199999999997</v>
      </c>
      <c r="E13">
        <f>IF($C13=$C12,E12,MIN(B13:INDEX(B:B,IFERROR(MATCH(3-$C13,$C13:$C$128,)+ROW()-2,128))))</f>
        <v>284.976</v>
      </c>
    </row>
    <row r="14" spans="1:5" x14ac:dyDescent="0.25">
      <c r="A14">
        <v>292.43799999999999</v>
      </c>
      <c r="B14">
        <v>284.976</v>
      </c>
      <c r="C14">
        <v>2</v>
      </c>
      <c r="D14">
        <f>IF($C14=$C13,D13,MAX(A14:INDEX(A:A,IFERROR(MATCH(3-$C14,$C14:$C$128,)+ROW()-2,128))))</f>
        <v>312.86199999999997</v>
      </c>
      <c r="E14">
        <f>IF($C14=$C13,E13,MIN(B14:INDEX(B:B,IFERROR(MATCH(3-$C14,$C14:$C$128,)+ROW()-2,128))))</f>
        <v>284.976</v>
      </c>
    </row>
    <row r="15" spans="1:5" x14ac:dyDescent="0.25">
      <c r="A15">
        <v>295.678</v>
      </c>
      <c r="B15">
        <v>288.10000000000002</v>
      </c>
      <c r="C15">
        <v>2</v>
      </c>
      <c r="D15">
        <f>IF($C15=$C14,D14,MAX(A15:INDEX(A:A,IFERROR(MATCH(3-$C15,$C15:$C$128,)+ROW()-2,128))))</f>
        <v>312.86199999999997</v>
      </c>
      <c r="E15">
        <f>IF($C15=$C14,E14,MIN(B15:INDEX(B:B,IFERROR(MATCH(3-$C15,$C15:$C$128,)+ROW()-2,128))))</f>
        <v>284.976</v>
      </c>
    </row>
    <row r="16" spans="1:5" x14ac:dyDescent="0.25">
      <c r="A16">
        <v>294.82600000000002</v>
      </c>
      <c r="B16">
        <v>288.82</v>
      </c>
      <c r="C16">
        <v>2</v>
      </c>
      <c r="D16">
        <f>IF($C16=$C15,D15,MAX(A16:INDEX(A:A,IFERROR(MATCH(3-$C16,$C16:$C$128,)+ROW()-2,128))))</f>
        <v>312.86199999999997</v>
      </c>
      <c r="E16">
        <f>IF($C16=$C15,E15,MIN(B16:INDEX(B:B,IFERROR(MATCH(3-$C16,$C16:$C$128,)+ROW()-2,128))))</f>
        <v>284.976</v>
      </c>
    </row>
    <row r="17" spans="1:5" x14ac:dyDescent="0.25">
      <c r="A17">
        <v>294.76799999999997</v>
      </c>
      <c r="B17">
        <v>290.416</v>
      </c>
      <c r="C17">
        <v>2</v>
      </c>
      <c r="D17">
        <f>IF($C17=$C16,D16,MAX(A17:INDEX(A:A,IFERROR(MATCH(3-$C17,$C17:$C$128,)+ROW()-2,128))))</f>
        <v>312.86199999999997</v>
      </c>
      <c r="E17">
        <f>IF($C17=$C16,E16,MIN(B17:INDEX(B:B,IFERROR(MATCH(3-$C17,$C17:$C$128,)+ROW()-2,128))))</f>
        <v>284.976</v>
      </c>
    </row>
    <row r="18" spans="1:5" x14ac:dyDescent="0.25">
      <c r="A18">
        <v>299.83800000000002</v>
      </c>
      <c r="B18">
        <v>293.834</v>
      </c>
      <c r="C18">
        <v>1</v>
      </c>
      <c r="D18">
        <f>IF($C18=$C17,D17,MAX(A18:INDEX(A:A,IFERROR(MATCH(3-$C18,$C18:$C$128,)+ROW()-2,128))))</f>
        <v>306</v>
      </c>
      <c r="E18">
        <f>IF($C18=$C17,E17,MIN(B18:INDEX(B:B,IFERROR(MATCH(3-$C18,$C18:$C$128,)+ROW()-2,128))))</f>
        <v>291.87600000000003</v>
      </c>
    </row>
    <row r="19" spans="1:5" x14ac:dyDescent="0.25">
      <c r="A19">
        <v>306</v>
      </c>
      <c r="B19">
        <v>299.49400000000003</v>
      </c>
      <c r="C19">
        <v>1</v>
      </c>
      <c r="D19">
        <f>IF($C19=$C18,D18,MAX(A19:INDEX(A:A,IFERROR(MATCH(3-$C19,$C19:$C$128,)+ROW()-2,128))))</f>
        <v>306</v>
      </c>
      <c r="E19">
        <f>IF($C19=$C18,E18,MIN(B19:INDEX(B:B,IFERROR(MATCH(3-$C19,$C19:$C$128,)+ROW()-2,128))))</f>
        <v>291.87600000000003</v>
      </c>
    </row>
    <row r="20" spans="1:5" x14ac:dyDescent="0.25">
      <c r="A20">
        <v>302.81399999999996</v>
      </c>
      <c r="B20">
        <v>291.87600000000003</v>
      </c>
      <c r="C20">
        <v>1</v>
      </c>
      <c r="D20">
        <f>IF($C20=$C19,D19,MAX(A20:INDEX(A:A,IFERROR(MATCH(3-$C20,$C20:$C$128,)+ROW()-2,128))))</f>
        <v>306</v>
      </c>
      <c r="E20">
        <f>IF($C20=$C19,E19,MIN(B20:INDEX(B:B,IFERROR(MATCH(3-$C20,$C20:$C$128,)+ROW()-2,128))))</f>
        <v>291.87600000000003</v>
      </c>
    </row>
    <row r="21" spans="1:5" x14ac:dyDescent="0.25">
      <c r="A21">
        <v>293.39</v>
      </c>
      <c r="B21">
        <v>278.83800000000002</v>
      </c>
      <c r="C21">
        <v>2</v>
      </c>
      <c r="D21">
        <f>IF($C21=$C20,D20,MAX(A21:INDEX(A:A,IFERROR(MATCH(3-$C21,$C21:$C$128,)+ROW()-2,128))))</f>
        <v>293.39</v>
      </c>
      <c r="E21">
        <f>IF($C21=$C20,E20,MIN(B21:INDEX(B:B,IFERROR(MATCH(3-$C21,$C21:$C$128,)+ROW()-2,128))))</f>
        <v>271.19</v>
      </c>
    </row>
    <row r="22" spans="1:5" x14ac:dyDescent="0.25">
      <c r="A22">
        <v>284.274</v>
      </c>
      <c r="B22">
        <v>274.56599999999997</v>
      </c>
      <c r="C22">
        <v>2</v>
      </c>
      <c r="D22">
        <f>IF($C22=$C21,D21,MAX(A22:INDEX(A:A,IFERROR(MATCH(3-$C22,$C22:$C$128,)+ROW()-2,128))))</f>
        <v>293.39</v>
      </c>
      <c r="E22">
        <f>IF($C22=$C21,E21,MIN(B22:INDEX(B:B,IFERROR(MATCH(3-$C22,$C22:$C$128,)+ROW()-2,128))))</f>
        <v>271.19</v>
      </c>
    </row>
    <row r="23" spans="1:5" x14ac:dyDescent="0.25">
      <c r="A23">
        <v>279.94200000000001</v>
      </c>
      <c r="B23">
        <v>274.86399999999998</v>
      </c>
      <c r="C23">
        <v>2</v>
      </c>
      <c r="D23">
        <f>IF($C23=$C22,D22,MAX(A23:INDEX(A:A,IFERROR(MATCH(3-$C23,$C23:$C$128,)+ROW()-2,128))))</f>
        <v>293.39</v>
      </c>
      <c r="E23">
        <f>IF($C23=$C22,E22,MIN(B23:INDEX(B:B,IFERROR(MATCH(3-$C23,$C23:$C$128,)+ROW()-2,128))))</f>
        <v>271.19</v>
      </c>
    </row>
    <row r="24" spans="1:5" x14ac:dyDescent="0.25">
      <c r="A24">
        <v>283.53000000000003</v>
      </c>
      <c r="B24">
        <v>276.05799999999999</v>
      </c>
      <c r="C24">
        <v>2</v>
      </c>
      <c r="D24">
        <f>IF($C24=$C23,D23,MAX(A24:INDEX(A:A,IFERROR(MATCH(3-$C24,$C24:$C$128,)+ROW()-2,128))))</f>
        <v>293.39</v>
      </c>
      <c r="E24">
        <f>IF($C24=$C23,E23,MIN(B24:INDEX(B:B,IFERROR(MATCH(3-$C24,$C24:$C$128,)+ROW()-2,128))))</f>
        <v>271.19</v>
      </c>
    </row>
    <row r="25" spans="1:5" x14ac:dyDescent="0.25">
      <c r="A25">
        <v>282.142</v>
      </c>
      <c r="B25">
        <v>276.87600000000003</v>
      </c>
      <c r="C25">
        <v>2</v>
      </c>
      <c r="D25">
        <f>IF($C25=$C24,D24,MAX(A25:INDEX(A:A,IFERROR(MATCH(3-$C25,$C25:$C$128,)+ROW()-2,128))))</f>
        <v>293.39</v>
      </c>
      <c r="E25">
        <f>IF($C25=$C24,E24,MIN(B25:INDEX(B:B,IFERROR(MATCH(3-$C25,$C25:$C$128,)+ROW()-2,128))))</f>
        <v>271.19</v>
      </c>
    </row>
    <row r="26" spans="1:5" x14ac:dyDescent="0.25">
      <c r="A26">
        <v>281.34800000000001</v>
      </c>
      <c r="B26">
        <v>271.19</v>
      </c>
      <c r="C26">
        <v>2</v>
      </c>
      <c r="D26">
        <f>IF($C26=$C25,D25,MAX(A26:INDEX(A:A,IFERROR(MATCH(3-$C26,$C26:$C$128,)+ROW()-2,128))))</f>
        <v>293.39</v>
      </c>
      <c r="E26">
        <f>IF($C26=$C25,E25,MIN(B26:INDEX(B:B,IFERROR(MATCH(3-$C26,$C26:$C$128,)+ROW()-2,128))))</f>
        <v>271.19</v>
      </c>
    </row>
    <row r="27" spans="1:5" x14ac:dyDescent="0.25">
      <c r="A27">
        <v>275.416</v>
      </c>
      <c r="B27">
        <v>272.57800000000003</v>
      </c>
      <c r="C27">
        <v>2</v>
      </c>
      <c r="D27">
        <f>IF($C27=$C26,D26,MAX(A27:INDEX(A:A,IFERROR(MATCH(3-$C27,$C27:$C$128,)+ROW()-2,128))))</f>
        <v>293.39</v>
      </c>
      <c r="E27">
        <f>IF($C27=$C26,E26,MIN(B27:INDEX(B:B,IFERROR(MATCH(3-$C27,$C27:$C$128,)+ROW()-2,128))))</f>
        <v>271.19</v>
      </c>
    </row>
    <row r="28" spans="1:5" x14ac:dyDescent="0.25">
      <c r="A28">
        <v>283.63200000000001</v>
      </c>
      <c r="B28">
        <v>274.94600000000003</v>
      </c>
      <c r="C28">
        <v>2</v>
      </c>
      <c r="D28">
        <f>IF($C28=$C27,D27,MAX(A28:INDEX(A:A,IFERROR(MATCH(3-$C28,$C28:$C$128,)+ROW()-2,128))))</f>
        <v>293.39</v>
      </c>
      <c r="E28">
        <f>IF($C28=$C27,E27,MIN(B28:INDEX(B:B,IFERROR(MATCH(3-$C28,$C28:$C$128,)+ROW()-2,128))))</f>
        <v>271.19</v>
      </c>
    </row>
    <row r="29" spans="1:5" x14ac:dyDescent="0.25">
      <c r="A29">
        <v>287.34000000000003</v>
      </c>
      <c r="B29">
        <v>282.77</v>
      </c>
      <c r="C29">
        <v>1</v>
      </c>
      <c r="D29">
        <f>IF($C29=$C28,D28,MAX(A29:INDEX(A:A,IFERROR(MATCH(3-$C29,$C29:$C$128,)+ROW()-2,128))))</f>
        <v>287.34000000000003</v>
      </c>
      <c r="E29">
        <f>IF($C29=$C28,E28,MIN(B29:INDEX(B:B,IFERROR(MATCH(3-$C29,$C29:$C$128,)+ROW()-2,128))))</f>
        <v>276.31</v>
      </c>
    </row>
    <row r="30" spans="1:5" x14ac:dyDescent="0.25">
      <c r="A30">
        <v>285.45999999999998</v>
      </c>
      <c r="B30">
        <v>279.37</v>
      </c>
      <c r="C30">
        <v>1</v>
      </c>
      <c r="D30">
        <f>IF($C30=$C29,D29,MAX(A30:INDEX(A:A,IFERROR(MATCH(3-$C30,$C30:$C$128,)+ROW()-2,128))))</f>
        <v>287.34000000000003</v>
      </c>
      <c r="E30">
        <f>IF($C30=$C29,E29,MIN(B30:INDEX(B:B,IFERROR(MATCH(3-$C30,$C30:$C$128,)+ROW()-2,128))))</f>
        <v>276.31</v>
      </c>
    </row>
    <row r="31" spans="1:5" x14ac:dyDescent="0.25">
      <c r="A31">
        <v>284.62600000000003</v>
      </c>
      <c r="B31">
        <v>276.31</v>
      </c>
      <c r="C31">
        <v>1</v>
      </c>
      <c r="D31">
        <f>IF($C31=$C30,D30,MAX(A31:INDEX(A:A,IFERROR(MATCH(3-$C31,$C31:$C$128,)+ROW()-2,128))))</f>
        <v>287.34000000000003</v>
      </c>
      <c r="E31">
        <f>IF($C31=$C30,E30,MIN(B31:INDEX(B:B,IFERROR(MATCH(3-$C31,$C31:$C$128,)+ROW()-2,128))))</f>
        <v>276.31</v>
      </c>
    </row>
    <row r="32" spans="1:5" x14ac:dyDescent="0.25">
      <c r="A32">
        <v>285.57399999999996</v>
      </c>
      <c r="B32">
        <v>278.57</v>
      </c>
      <c r="C32">
        <v>1</v>
      </c>
      <c r="D32">
        <f>IF($C32=$C31,D31,MAX(A32:INDEX(A:A,IFERROR(MATCH(3-$C32,$C32:$C$128,)+ROW()-2,128))))</f>
        <v>287.34000000000003</v>
      </c>
      <c r="E32">
        <f>IF($C32=$C31,E31,MIN(B32:INDEX(B:B,IFERROR(MATCH(3-$C32,$C32:$C$128,)+ROW()-2,128))))</f>
        <v>276.31</v>
      </c>
    </row>
    <row r="33" spans="1:5" x14ac:dyDescent="0.25">
      <c r="A33">
        <v>282.45400000000001</v>
      </c>
      <c r="B33">
        <v>272.79200000000003</v>
      </c>
      <c r="C33">
        <v>2</v>
      </c>
      <c r="D33">
        <f>IF($C33=$C32,D32,MAX(A33:INDEX(A:A,IFERROR(MATCH(3-$C33,$C33:$C$128,)+ROW()-2,128))))</f>
        <v>282.68600000000004</v>
      </c>
      <c r="E33">
        <f>IF($C33=$C32,E32,MIN(B33:INDEX(B:B,IFERROR(MATCH(3-$C33,$C33:$C$128,)+ROW()-2,128))))</f>
        <v>272.79200000000003</v>
      </c>
    </row>
    <row r="34" spans="1:5" x14ac:dyDescent="0.25">
      <c r="A34">
        <v>278.76400000000001</v>
      </c>
      <c r="B34">
        <v>273.74599999999998</v>
      </c>
      <c r="C34">
        <v>2</v>
      </c>
      <c r="D34">
        <f>IF($C34=$C33,D33,MAX(A34:INDEX(A:A,IFERROR(MATCH(3-$C34,$C34:$C$128,)+ROW()-2,128))))</f>
        <v>282.68600000000004</v>
      </c>
      <c r="E34">
        <f>IF($C34=$C33,E33,MIN(B34:INDEX(B:B,IFERROR(MATCH(3-$C34,$C34:$C$128,)+ROW()-2,128))))</f>
        <v>272.79200000000003</v>
      </c>
    </row>
    <row r="35" spans="1:5" x14ac:dyDescent="0.25">
      <c r="A35">
        <v>282.68600000000004</v>
      </c>
      <c r="B35">
        <v>277.65800000000002</v>
      </c>
      <c r="C35">
        <v>2</v>
      </c>
      <c r="D35">
        <f>IF($C35=$C34,D34,MAX(A35:INDEX(A:A,IFERROR(MATCH(3-$C35,$C35:$C$128,)+ROW()-2,128))))</f>
        <v>282.68600000000004</v>
      </c>
      <c r="E35">
        <f>IF($C35=$C34,E34,MIN(B35:INDEX(B:B,IFERROR(MATCH(3-$C35,$C35:$C$128,)+ROW()-2,128))))</f>
        <v>272.79200000000003</v>
      </c>
    </row>
    <row r="36" spans="1:5" x14ac:dyDescent="0.25">
      <c r="A36">
        <v>286.57800000000003</v>
      </c>
      <c r="B36">
        <v>280.58000000000004</v>
      </c>
      <c r="C36">
        <v>1</v>
      </c>
      <c r="D36">
        <f>IF($C36=$C35,D35,MAX(A36:INDEX(A:A,IFERROR(MATCH(3-$C36,$C36:$C$128,)+ROW()-2,128))))</f>
        <v>314.52600000000001</v>
      </c>
      <c r="E36">
        <f>IF($C36=$C35,E35,MIN(B36:INDEX(B:B,IFERROR(MATCH(3-$C36,$C36:$C$128,)+ROW()-2,128))))</f>
        <v>280.58000000000004</v>
      </c>
    </row>
    <row r="37" spans="1:5" x14ac:dyDescent="0.25">
      <c r="A37">
        <v>289.60399999999998</v>
      </c>
      <c r="B37">
        <v>284.892</v>
      </c>
      <c r="C37">
        <v>1</v>
      </c>
      <c r="D37">
        <f>IF($C37=$C36,D36,MAX(A37:INDEX(A:A,IFERROR(MATCH(3-$C37,$C37:$C$128,)+ROW()-2,128))))</f>
        <v>314.52600000000001</v>
      </c>
      <c r="E37">
        <f>IF($C37=$C36,E36,MIN(B37:INDEX(B:B,IFERROR(MATCH(3-$C37,$C37:$C$128,)+ROW()-2,128))))</f>
        <v>280.58000000000004</v>
      </c>
    </row>
    <row r="38" spans="1:5" x14ac:dyDescent="0.25">
      <c r="A38">
        <v>292.74799999999999</v>
      </c>
      <c r="B38">
        <v>287.61</v>
      </c>
      <c r="C38">
        <v>1</v>
      </c>
      <c r="D38">
        <f>IF($C38=$C37,D37,MAX(A38:INDEX(A:A,IFERROR(MATCH(3-$C38,$C38:$C$128,)+ROW()-2,128))))</f>
        <v>314.52600000000001</v>
      </c>
      <c r="E38">
        <f>IF($C38=$C37,E37,MIN(B38:INDEX(B:B,IFERROR(MATCH(3-$C38,$C38:$C$128,)+ROW()-2,128))))</f>
        <v>280.58000000000004</v>
      </c>
    </row>
    <row r="39" spans="1:5" x14ac:dyDescent="0.25">
      <c r="A39">
        <v>296.04599999999999</v>
      </c>
      <c r="B39">
        <v>289.89999999999998</v>
      </c>
      <c r="C39">
        <v>1</v>
      </c>
      <c r="D39">
        <f>IF($C39=$C38,D38,MAX(A39:INDEX(A:A,IFERROR(MATCH(3-$C39,$C39:$C$128,)+ROW()-2,128))))</f>
        <v>314.52600000000001</v>
      </c>
      <c r="E39">
        <f>IF($C39=$C38,E38,MIN(B39:INDEX(B:B,IFERROR(MATCH(3-$C39,$C39:$C$128,)+ROW()-2,128))))</f>
        <v>280.58000000000004</v>
      </c>
    </row>
    <row r="40" spans="1:5" x14ac:dyDescent="0.25">
      <c r="A40">
        <v>301.75200000000001</v>
      </c>
      <c r="B40">
        <v>293.678</v>
      </c>
      <c r="C40">
        <v>1</v>
      </c>
      <c r="D40">
        <f>IF($C40=$C39,D39,MAX(A40:INDEX(A:A,IFERROR(MATCH(3-$C40,$C40:$C$128,)+ROW()-2,128))))</f>
        <v>314.52600000000001</v>
      </c>
      <c r="E40">
        <f>IF($C40=$C39,E39,MIN(B40:INDEX(B:B,IFERROR(MATCH(3-$C40,$C40:$C$128,)+ROW()-2,128))))</f>
        <v>280.58000000000004</v>
      </c>
    </row>
    <row r="41" spans="1:5" x14ac:dyDescent="0.25">
      <c r="A41">
        <v>303.16800000000001</v>
      </c>
      <c r="B41">
        <v>297.60199999999998</v>
      </c>
      <c r="C41">
        <v>1</v>
      </c>
      <c r="D41">
        <f>IF($C41=$C40,D40,MAX(A41:INDEX(A:A,IFERROR(MATCH(3-$C41,$C41:$C$128,)+ROW()-2,128))))</f>
        <v>314.52600000000001</v>
      </c>
      <c r="E41">
        <f>IF($C41=$C40,E40,MIN(B41:INDEX(B:B,IFERROR(MATCH(3-$C41,$C41:$C$128,)+ROW()-2,128))))</f>
        <v>280.58000000000004</v>
      </c>
    </row>
    <row r="42" spans="1:5" x14ac:dyDescent="0.25">
      <c r="A42">
        <v>303.16199999999998</v>
      </c>
      <c r="B42">
        <v>299.18200000000002</v>
      </c>
      <c r="C42">
        <v>1</v>
      </c>
      <c r="D42">
        <f>IF($C42=$C41,D41,MAX(A42:INDEX(A:A,IFERROR(MATCH(3-$C42,$C42:$C$128,)+ROW()-2,128))))</f>
        <v>314.52600000000001</v>
      </c>
      <c r="E42">
        <f>IF($C42=$C41,E41,MIN(B42:INDEX(B:B,IFERROR(MATCH(3-$C42,$C42:$C$128,)+ROW()-2,128))))</f>
        <v>280.58000000000004</v>
      </c>
    </row>
    <row r="43" spans="1:5" x14ac:dyDescent="0.25">
      <c r="A43">
        <v>303.34800000000001</v>
      </c>
      <c r="B43">
        <v>299.02800000000002</v>
      </c>
      <c r="C43">
        <v>1</v>
      </c>
      <c r="D43">
        <f>IF($C43=$C42,D42,MAX(A43:INDEX(A:A,IFERROR(MATCH(3-$C43,$C43:$C$128,)+ROW()-2,128))))</f>
        <v>314.52600000000001</v>
      </c>
      <c r="E43">
        <f>IF($C43=$C42,E42,MIN(B43:INDEX(B:B,IFERROR(MATCH(3-$C43,$C43:$C$128,)+ROW()-2,128))))</f>
        <v>280.58000000000004</v>
      </c>
    </row>
    <row r="44" spans="1:5" x14ac:dyDescent="0.25">
      <c r="A44">
        <v>308.81799999999998</v>
      </c>
      <c r="B44">
        <v>300.41399999999999</v>
      </c>
      <c r="C44">
        <v>1</v>
      </c>
      <c r="D44">
        <f>IF($C44=$C43,D43,MAX(A44:INDEX(A:A,IFERROR(MATCH(3-$C44,$C44:$C$128,)+ROW()-2,128))))</f>
        <v>314.52600000000001</v>
      </c>
      <c r="E44">
        <f>IF($C44=$C43,E43,MIN(B44:INDEX(B:B,IFERROR(MATCH(3-$C44,$C44:$C$128,)+ROW()-2,128))))</f>
        <v>280.58000000000004</v>
      </c>
    </row>
    <row r="45" spans="1:5" x14ac:dyDescent="0.25">
      <c r="A45">
        <v>307.24799999999999</v>
      </c>
      <c r="B45">
        <v>302.61399999999998</v>
      </c>
      <c r="C45">
        <v>1</v>
      </c>
      <c r="D45">
        <f>IF($C45=$C44,D44,MAX(A45:INDEX(A:A,IFERROR(MATCH(3-$C45,$C45:$C$128,)+ROW()-2,128))))</f>
        <v>314.52600000000001</v>
      </c>
      <c r="E45">
        <f>IF($C45=$C44,E44,MIN(B45:INDEX(B:B,IFERROR(MATCH(3-$C45,$C45:$C$128,)+ROW()-2,128))))</f>
        <v>280.58000000000004</v>
      </c>
    </row>
    <row r="46" spans="1:5" x14ac:dyDescent="0.25">
      <c r="A46">
        <v>307.358</v>
      </c>
      <c r="B46">
        <v>302.52800000000002</v>
      </c>
      <c r="C46">
        <v>1</v>
      </c>
      <c r="D46">
        <f>IF($C46=$C45,D45,MAX(A46:INDEX(A:A,IFERROR(MATCH(3-$C46,$C46:$C$128,)+ROW()-2,128))))</f>
        <v>314.52600000000001</v>
      </c>
      <c r="E46">
        <f>IF($C46=$C45,E45,MIN(B46:INDEX(B:B,IFERROR(MATCH(3-$C46,$C46:$C$128,)+ROW()-2,128))))</f>
        <v>280.58000000000004</v>
      </c>
    </row>
    <row r="47" spans="1:5" x14ac:dyDescent="0.25">
      <c r="A47">
        <v>313.95400000000001</v>
      </c>
      <c r="B47">
        <v>306.87199999999996</v>
      </c>
      <c r="C47">
        <v>1</v>
      </c>
      <c r="D47">
        <f>IF($C47=$C46,D46,MAX(A47:INDEX(A:A,IFERROR(MATCH(3-$C47,$C47:$C$128,)+ROW()-2,128))))</f>
        <v>314.52600000000001</v>
      </c>
      <c r="E47">
        <f>IF($C47=$C46,E46,MIN(B47:INDEX(B:B,IFERROR(MATCH(3-$C47,$C47:$C$128,)+ROW()-2,128))))</f>
        <v>280.58000000000004</v>
      </c>
    </row>
    <row r="48" spans="1:5" x14ac:dyDescent="0.25">
      <c r="A48">
        <v>314.52600000000001</v>
      </c>
      <c r="B48">
        <v>309.48200000000003</v>
      </c>
      <c r="C48">
        <v>1</v>
      </c>
      <c r="D48">
        <f>IF($C48=$C47,D47,MAX(A48:INDEX(A:A,IFERROR(MATCH(3-$C48,$C48:$C$128,)+ROW()-2,128))))</f>
        <v>314.52600000000001</v>
      </c>
      <c r="E48">
        <f>IF($C48=$C47,E47,MIN(B48:INDEX(B:B,IFERROR(MATCH(3-$C48,$C48:$C$128,)+ROW()-2,128))))</f>
        <v>280.58000000000004</v>
      </c>
    </row>
    <row r="49" spans="1:5" x14ac:dyDescent="0.25">
      <c r="A49">
        <v>312.90800000000002</v>
      </c>
      <c r="B49">
        <v>308.14800000000002</v>
      </c>
      <c r="C49">
        <v>1</v>
      </c>
      <c r="D49">
        <f>IF($C49=$C48,D48,MAX(A49:INDEX(A:A,IFERROR(MATCH(3-$C49,$C49:$C$128,)+ROW()-2,128))))</f>
        <v>314.52600000000001</v>
      </c>
      <c r="E49">
        <f>IF($C49=$C48,E48,MIN(B49:INDEX(B:B,IFERROR(MATCH(3-$C49,$C49:$C$128,)+ROW()-2,128))))</f>
        <v>280.58000000000004</v>
      </c>
    </row>
    <row r="50" spans="1:5" x14ac:dyDescent="0.25">
      <c r="A50">
        <v>309.33600000000001</v>
      </c>
      <c r="B50">
        <v>301.91199999999998</v>
      </c>
      <c r="C50">
        <v>1</v>
      </c>
      <c r="D50">
        <f>IF($C50=$C49,D49,MAX(A50:INDEX(A:A,IFERROR(MATCH(3-$C50,$C50:$C$128,)+ROW()-2,128))))</f>
        <v>314.52600000000001</v>
      </c>
      <c r="E50">
        <f>IF($C50=$C49,E49,MIN(B50:INDEX(B:B,IFERROR(MATCH(3-$C50,$C50:$C$128,)+ROW()-2,128))))</f>
        <v>280.58000000000004</v>
      </c>
    </row>
    <row r="51" spans="1:5" x14ac:dyDescent="0.25">
      <c r="A51">
        <v>309.18400000000003</v>
      </c>
      <c r="B51">
        <v>303.65800000000002</v>
      </c>
      <c r="C51">
        <v>2</v>
      </c>
      <c r="D51">
        <f>IF($C51=$C50,D50,MAX(A51:INDEX(A:A,IFERROR(MATCH(3-$C51,$C51:$C$128,)+ROW()-2,128))))</f>
        <v>310.476</v>
      </c>
      <c r="E51">
        <f>IF($C51=$C50,E50,MIN(B51:INDEX(B:B,IFERROR(MATCH(3-$C51,$C51:$C$128,)+ROW()-2,128))))</f>
        <v>300.91999999999996</v>
      </c>
    </row>
    <row r="52" spans="1:5" x14ac:dyDescent="0.25">
      <c r="A52">
        <v>306.24</v>
      </c>
      <c r="B52">
        <v>301.23400000000004</v>
      </c>
      <c r="C52">
        <v>2</v>
      </c>
      <c r="D52">
        <f>IF($C52=$C51,D51,MAX(A52:INDEX(A:A,IFERROR(MATCH(3-$C52,$C52:$C$128,)+ROW()-2,128))))</f>
        <v>310.476</v>
      </c>
      <c r="E52">
        <f>IF($C52=$C51,E51,MIN(B52:INDEX(B:B,IFERROR(MATCH(3-$C52,$C52:$C$128,)+ROW()-2,128))))</f>
        <v>300.91999999999996</v>
      </c>
    </row>
    <row r="53" spans="1:5" x14ac:dyDescent="0.25">
      <c r="A53">
        <v>303.96199999999999</v>
      </c>
      <c r="B53">
        <v>300.91999999999996</v>
      </c>
      <c r="C53">
        <v>2</v>
      </c>
      <c r="D53">
        <f>IF($C53=$C52,D52,MAX(A53:INDEX(A:A,IFERROR(MATCH(3-$C53,$C53:$C$128,)+ROW()-2,128))))</f>
        <v>310.476</v>
      </c>
      <c r="E53">
        <f>IF($C53=$C52,E52,MIN(B53:INDEX(B:B,IFERROR(MATCH(3-$C53,$C53:$C$128,)+ROW()-2,128))))</f>
        <v>300.91999999999996</v>
      </c>
    </row>
    <row r="54" spans="1:5" x14ac:dyDescent="0.25">
      <c r="A54">
        <v>305.44400000000002</v>
      </c>
      <c r="B54">
        <v>301.47199999999998</v>
      </c>
      <c r="C54">
        <v>2</v>
      </c>
      <c r="D54">
        <f>IF($C54=$C53,D53,MAX(A54:INDEX(A:A,IFERROR(MATCH(3-$C54,$C54:$C$128,)+ROW()-2,128))))</f>
        <v>310.476</v>
      </c>
      <c r="E54">
        <f>IF($C54=$C53,E53,MIN(B54:INDEX(B:B,IFERROR(MATCH(3-$C54,$C54:$C$128,)+ROW()-2,128))))</f>
        <v>300.91999999999996</v>
      </c>
    </row>
    <row r="55" spans="1:5" x14ac:dyDescent="0.25">
      <c r="A55">
        <v>310.476</v>
      </c>
      <c r="B55">
        <v>302.91999999999996</v>
      </c>
      <c r="C55">
        <v>2</v>
      </c>
      <c r="D55">
        <f>IF($C55=$C54,D54,MAX(A55:INDEX(A:A,IFERROR(MATCH(3-$C55,$C55:$C$128,)+ROW()-2,128))))</f>
        <v>310.476</v>
      </c>
      <c r="E55">
        <f>IF($C55=$C54,E54,MIN(B55:INDEX(B:B,IFERROR(MATCH(3-$C55,$C55:$C$128,)+ROW()-2,128))))</f>
        <v>300.91999999999996</v>
      </c>
    </row>
    <row r="56" spans="1:5" x14ac:dyDescent="0.25">
      <c r="A56">
        <v>314.05200000000002</v>
      </c>
      <c r="B56">
        <v>310.30200000000002</v>
      </c>
      <c r="C56">
        <v>1</v>
      </c>
      <c r="D56">
        <f>IF($C56=$C55,D55,MAX(A56:INDEX(A:A,IFERROR(MATCH(3-$C56,$C56:$C$128,)+ROW()-2,128))))</f>
        <v>328.47399999999999</v>
      </c>
      <c r="E56">
        <f>IF($C56=$C55,E55,MIN(B56:INDEX(B:B,IFERROR(MATCH(3-$C56,$C56:$C$128,)+ROW()-2,128))))</f>
        <v>310.30200000000002</v>
      </c>
    </row>
    <row r="57" spans="1:5" x14ac:dyDescent="0.25">
      <c r="A57">
        <v>316.94400000000002</v>
      </c>
      <c r="B57">
        <v>311.20400000000001</v>
      </c>
      <c r="C57">
        <v>1</v>
      </c>
      <c r="D57">
        <f>IF($C57=$C56,D56,MAX(A57:INDEX(A:A,IFERROR(MATCH(3-$C57,$C57:$C$128,)+ROW()-2,128))))</f>
        <v>328.47399999999999</v>
      </c>
      <c r="E57">
        <f>IF($C57=$C56,E56,MIN(B57:INDEX(B:B,IFERROR(MATCH(3-$C57,$C57:$C$128,)+ROW()-2,128))))</f>
        <v>310.30200000000002</v>
      </c>
    </row>
    <row r="58" spans="1:5" x14ac:dyDescent="0.25">
      <c r="A58">
        <v>322.29000000000002</v>
      </c>
      <c r="B58">
        <v>313.91999999999996</v>
      </c>
      <c r="C58">
        <v>1</v>
      </c>
      <c r="D58">
        <f>IF($C58=$C57,D57,MAX(A58:INDEX(A:A,IFERROR(MATCH(3-$C58,$C58:$C$128,)+ROW()-2,128))))</f>
        <v>328.47399999999999</v>
      </c>
      <c r="E58">
        <f>IF($C58=$C57,E57,MIN(B58:INDEX(B:B,IFERROR(MATCH(3-$C58,$C58:$C$128,)+ROW()-2,128))))</f>
        <v>310.30200000000002</v>
      </c>
    </row>
    <row r="59" spans="1:5" x14ac:dyDescent="0.25">
      <c r="A59">
        <v>324.46999999999997</v>
      </c>
      <c r="B59">
        <v>321.24799999999999</v>
      </c>
      <c r="C59">
        <v>1</v>
      </c>
      <c r="D59">
        <f>IF($C59=$C58,D58,MAX(A59:INDEX(A:A,IFERROR(MATCH(3-$C59,$C59:$C$128,)+ROW()-2,128))))</f>
        <v>328.47399999999999</v>
      </c>
      <c r="E59">
        <f>IF($C59=$C58,E58,MIN(B59:INDEX(B:B,IFERROR(MATCH(3-$C59,$C59:$C$128,)+ROW()-2,128))))</f>
        <v>310.30200000000002</v>
      </c>
    </row>
    <row r="60" spans="1:5" x14ac:dyDescent="0.25">
      <c r="A60">
        <v>325.47399999999999</v>
      </c>
      <c r="B60">
        <v>322.60399999999998</v>
      </c>
      <c r="C60">
        <v>1</v>
      </c>
      <c r="D60">
        <f>IF($C60=$C59,D59,MAX(A60:INDEX(A:A,IFERROR(MATCH(3-$C60,$C60:$C$128,)+ROW()-2,128))))</f>
        <v>328.47399999999999</v>
      </c>
      <c r="E60">
        <f>IF($C60=$C59,E59,MIN(B60:INDEX(B:B,IFERROR(MATCH(3-$C60,$C60:$C$128,)+ROW()-2,128))))</f>
        <v>310.30200000000002</v>
      </c>
    </row>
    <row r="61" spans="1:5" x14ac:dyDescent="0.25">
      <c r="A61">
        <v>328.47399999999999</v>
      </c>
      <c r="B61">
        <v>323.59000000000003</v>
      </c>
      <c r="C61">
        <v>1</v>
      </c>
      <c r="D61">
        <f>IF($C61=$C60,D60,MAX(A61:INDEX(A:A,IFERROR(MATCH(3-$C61,$C61:$C$128,)+ROW()-2,128))))</f>
        <v>328.47399999999999</v>
      </c>
      <c r="E61">
        <f>IF($C61=$C60,E60,MIN(B61:INDEX(B:B,IFERROR(MATCH(3-$C61,$C61:$C$128,)+ROW()-2,128))))</f>
        <v>310.30200000000002</v>
      </c>
    </row>
    <row r="62" spans="1:5" x14ac:dyDescent="0.25">
      <c r="A62">
        <v>327.45600000000002</v>
      </c>
      <c r="B62">
        <v>322.226</v>
      </c>
      <c r="C62">
        <v>1</v>
      </c>
      <c r="D62">
        <f>IF($C62=$C61,D61,MAX(A62:INDEX(A:A,IFERROR(MATCH(3-$C62,$C62:$C$128,)+ROW()-2,128))))</f>
        <v>328.47399999999999</v>
      </c>
      <c r="E62">
        <f>IF($C62=$C61,E61,MIN(B62:INDEX(B:B,IFERROR(MATCH(3-$C62,$C62:$C$128,)+ROW()-2,128))))</f>
        <v>310.30200000000002</v>
      </c>
    </row>
    <row r="63" spans="1:5" x14ac:dyDescent="0.25">
      <c r="A63">
        <v>323.59399999999999</v>
      </c>
      <c r="B63">
        <v>317.31399999999996</v>
      </c>
      <c r="C63">
        <v>1</v>
      </c>
      <c r="D63">
        <f>IF($C63=$C62,D62,MAX(A63:INDEX(A:A,IFERROR(MATCH(3-$C63,$C63:$C$128,)+ROW()-2,128))))</f>
        <v>328.47399999999999</v>
      </c>
      <c r="E63">
        <f>IF($C63=$C62,E62,MIN(B63:INDEX(B:B,IFERROR(MATCH(3-$C63,$C63:$C$128,)+ROW()-2,128))))</f>
        <v>310.30200000000002</v>
      </c>
    </row>
    <row r="64" spans="1:5" x14ac:dyDescent="0.25">
      <c r="A64">
        <v>327.20799999999997</v>
      </c>
      <c r="B64">
        <v>319.92600000000004</v>
      </c>
      <c r="C64">
        <v>2</v>
      </c>
      <c r="D64">
        <f>IF($C64=$C63,D63,MAX(A64:INDEX(A:A,IFERROR(MATCH(3-$C64,$C64:$C$128,)+ROW()-2,128))))</f>
        <v>327.20799999999997</v>
      </c>
      <c r="E64">
        <f>IF($C64=$C63,E63,MIN(B64:INDEX(B:B,IFERROR(MATCH(3-$C64,$C64:$C$128,)+ROW()-2,128))))</f>
        <v>319.92600000000004</v>
      </c>
    </row>
    <row r="65" spans="1:5" x14ac:dyDescent="0.25">
      <c r="A65">
        <v>331.74799999999999</v>
      </c>
      <c r="B65">
        <v>324.904</v>
      </c>
      <c r="C65">
        <v>1</v>
      </c>
      <c r="D65">
        <f>IF($C65=$C64,D64,MAX(A65:INDEX(A:A,IFERROR(MATCH(3-$C65,$C65:$C$128,)+ROW()-2,128))))</f>
        <v>337.12</v>
      </c>
      <c r="E65">
        <f>IF($C65=$C64,E64,MIN(B65:INDEX(B:B,IFERROR(MATCH(3-$C65,$C65:$C$128,)+ROW()-2,128))))</f>
        <v>324.904</v>
      </c>
    </row>
    <row r="66" spans="1:5" x14ac:dyDescent="0.25">
      <c r="A66">
        <v>330.726</v>
      </c>
      <c r="B66">
        <v>327.26400000000001</v>
      </c>
      <c r="C66">
        <v>1</v>
      </c>
      <c r="D66">
        <f>IF($C66=$C65,D65,MAX(A66:INDEX(A:A,IFERROR(MATCH(3-$C66,$C66:$C$128,)+ROW()-2,128))))</f>
        <v>337.12</v>
      </c>
      <c r="E66">
        <f>IF($C66=$C65,E65,MIN(B66:INDEX(B:B,IFERROR(MATCH(3-$C66,$C66:$C$128,)+ROW()-2,128))))</f>
        <v>324.904</v>
      </c>
    </row>
    <row r="67" spans="1:5" x14ac:dyDescent="0.25">
      <c r="A67">
        <v>334.71799999999996</v>
      </c>
      <c r="B67">
        <v>328.71</v>
      </c>
      <c r="C67">
        <v>1</v>
      </c>
      <c r="D67">
        <f>IF($C67=$C66,D66,MAX(A67:INDEX(A:A,IFERROR(MATCH(3-$C67,$C67:$C$128,)+ROW()-2,128))))</f>
        <v>337.12</v>
      </c>
      <c r="E67">
        <f>IF($C67=$C66,E66,MIN(B67:INDEX(B:B,IFERROR(MATCH(3-$C67,$C67:$C$128,)+ROW()-2,128))))</f>
        <v>324.904</v>
      </c>
    </row>
    <row r="68" spans="1:5" x14ac:dyDescent="0.25">
      <c r="A68">
        <v>337.12</v>
      </c>
      <c r="B68">
        <v>333.036</v>
      </c>
      <c r="C68">
        <v>1</v>
      </c>
      <c r="D68">
        <f>IF($C68=$C67,D67,MAX(A68:INDEX(A:A,IFERROR(MATCH(3-$C68,$C68:$C$128,)+ROW()-2,128))))</f>
        <v>337.12</v>
      </c>
      <c r="E68">
        <f>IF($C68=$C67,E67,MIN(B68:INDEX(B:B,IFERROR(MATCH(3-$C68,$C68:$C$128,)+ROW()-2,128))))</f>
        <v>324.904</v>
      </c>
    </row>
    <row r="69" spans="1:5" x14ac:dyDescent="0.25">
      <c r="A69">
        <v>335.50200000000001</v>
      </c>
      <c r="B69">
        <v>328.49</v>
      </c>
      <c r="C69">
        <v>1</v>
      </c>
      <c r="D69">
        <f>IF($C69=$C68,D68,MAX(A69:INDEX(A:A,IFERROR(MATCH(3-$C69,$C69:$C$128,)+ROW()-2,128))))</f>
        <v>337.12</v>
      </c>
      <c r="E69">
        <f>IF($C69=$C68,E68,MIN(B69:INDEX(B:B,IFERROR(MATCH(3-$C69,$C69:$C$128,)+ROW()-2,128))))</f>
        <v>324.904</v>
      </c>
    </row>
    <row r="70" spans="1:5" x14ac:dyDescent="0.25">
      <c r="A70">
        <v>329.15199999999999</v>
      </c>
      <c r="B70">
        <v>316.06799999999998</v>
      </c>
      <c r="C70">
        <v>2</v>
      </c>
      <c r="D70">
        <f>IF($C70=$C69,D69,MAX(A70:INDEX(A:A,IFERROR(MATCH(3-$C70,$C70:$C$128,)+ROW()-2,128))))</f>
        <v>329.15199999999999</v>
      </c>
      <c r="E70">
        <f>IF($C70=$C69,E69,MIN(B70:INDEX(B:B,IFERROR(MATCH(3-$C70,$C70:$C$128,)+ROW()-2,128))))</f>
        <v>315.57600000000002</v>
      </c>
    </row>
    <row r="71" spans="1:5" x14ac:dyDescent="0.25">
      <c r="A71">
        <v>325.29000000000002</v>
      </c>
      <c r="B71">
        <v>319.56200000000001</v>
      </c>
      <c r="C71">
        <v>2</v>
      </c>
      <c r="D71">
        <f>IF($C71=$C70,D70,MAX(A71:INDEX(A:A,IFERROR(MATCH(3-$C71,$C71:$C$128,)+ROW()-2,128))))</f>
        <v>329.15199999999999</v>
      </c>
      <c r="E71">
        <f>IF($C71=$C70,E70,MIN(B71:INDEX(B:B,IFERROR(MATCH(3-$C71,$C71:$C$128,)+ROW()-2,128))))</f>
        <v>315.57600000000002</v>
      </c>
    </row>
    <row r="72" spans="1:5" x14ac:dyDescent="0.25">
      <c r="A72">
        <v>326.25400000000002</v>
      </c>
      <c r="B72">
        <v>321.154</v>
      </c>
      <c r="C72">
        <v>2</v>
      </c>
      <c r="D72">
        <f>IF($C72=$C71,D71,MAX(A72:INDEX(A:A,IFERROR(MATCH(3-$C72,$C72:$C$128,)+ROW()-2,128))))</f>
        <v>329.15199999999999</v>
      </c>
      <c r="E72">
        <f>IF($C72=$C71,E71,MIN(B72:INDEX(B:B,IFERROR(MATCH(3-$C72,$C72:$C$128,)+ROW()-2,128))))</f>
        <v>315.57600000000002</v>
      </c>
    </row>
    <row r="73" spans="1:5" x14ac:dyDescent="0.25">
      <c r="A73">
        <v>323.87399999999997</v>
      </c>
      <c r="B73">
        <v>315.57600000000002</v>
      </c>
      <c r="C73">
        <v>2</v>
      </c>
      <c r="D73">
        <f>IF($C73=$C72,D72,MAX(A73:INDEX(A:A,IFERROR(MATCH(3-$C73,$C73:$C$128,)+ROW()-2,128))))</f>
        <v>329.15199999999999</v>
      </c>
      <c r="E73">
        <f>IF($C73=$C72,E72,MIN(B73:INDEX(B:B,IFERROR(MATCH(3-$C73,$C73:$C$128,)+ROW()-2,128))))</f>
        <v>315.57600000000002</v>
      </c>
    </row>
    <row r="74" spans="1:5" x14ac:dyDescent="0.25">
      <c r="A74">
        <v>321.23200000000003</v>
      </c>
      <c r="B74">
        <v>316.53200000000004</v>
      </c>
      <c r="C74">
        <v>2</v>
      </c>
      <c r="D74">
        <f>IF($C74=$C73,D73,MAX(A74:INDEX(A:A,IFERROR(MATCH(3-$C74,$C74:$C$128,)+ROW()-2,128))))</f>
        <v>329.15199999999999</v>
      </c>
      <c r="E74">
        <f>IF($C74=$C73,E73,MIN(B74:INDEX(B:B,IFERROR(MATCH(3-$C74,$C74:$C$128,)+ROW()-2,128))))</f>
        <v>315.57600000000002</v>
      </c>
    </row>
    <row r="75" spans="1:5" x14ac:dyDescent="0.25">
      <c r="A75">
        <v>326.63800000000003</v>
      </c>
      <c r="B75">
        <v>319.98599999999999</v>
      </c>
      <c r="C75">
        <v>2</v>
      </c>
      <c r="D75">
        <f>IF($C75=$C74,D74,MAX(A75:INDEX(A:A,IFERROR(MATCH(3-$C75,$C75:$C$128,)+ROW()-2,128))))</f>
        <v>329.15199999999999</v>
      </c>
      <c r="E75">
        <f>IF($C75=$C74,E74,MIN(B75:INDEX(B:B,IFERROR(MATCH(3-$C75,$C75:$C$128,)+ROW()-2,128))))</f>
        <v>315.57600000000002</v>
      </c>
    </row>
    <row r="76" spans="1:5" x14ac:dyDescent="0.25">
      <c r="A76">
        <v>325.36399999999998</v>
      </c>
      <c r="B76">
        <v>318.85599999999999</v>
      </c>
      <c r="C76">
        <v>1</v>
      </c>
      <c r="D76">
        <f>IF($C76=$C75,D75,MAX(A76:INDEX(A:A,IFERROR(MATCH(3-$C76,$C76:$C$128,)+ROW()-2,128))))</f>
        <v>325.36399999999998</v>
      </c>
      <c r="E76">
        <f>IF($C76=$C75,E75,MIN(B76:INDEX(B:B,IFERROR(MATCH(3-$C76,$C76:$C$128,)+ROW()-2,128))))</f>
        <v>318.85599999999999</v>
      </c>
    </row>
    <row r="77" spans="1:5" x14ac:dyDescent="0.25">
      <c r="A77">
        <v>320.678</v>
      </c>
      <c r="B77">
        <v>311.048</v>
      </c>
      <c r="C77">
        <v>2</v>
      </c>
      <c r="D77">
        <f>IF($C77=$C76,D76,MAX(A77:INDEX(A:A,IFERROR(MATCH(3-$C77,$C77:$C$128,)+ROW()-2,128))))</f>
        <v>320.678</v>
      </c>
      <c r="E77">
        <f>IF($C77=$C76,E76,MIN(B77:INDEX(B:B,IFERROR(MATCH(3-$C77,$C77:$C$128,)+ROW()-2,128))))</f>
        <v>272.262</v>
      </c>
    </row>
    <row r="78" spans="1:5" x14ac:dyDescent="0.25">
      <c r="A78">
        <v>317.87399999999997</v>
      </c>
      <c r="B78">
        <v>311.60399999999998</v>
      </c>
      <c r="C78">
        <v>2</v>
      </c>
      <c r="D78">
        <f>IF($C78=$C77,D77,MAX(A78:INDEX(A:A,IFERROR(MATCH(3-$C78,$C78:$C$128,)+ROW()-2,128))))</f>
        <v>320.678</v>
      </c>
      <c r="E78">
        <f>IF($C78=$C77,E77,MIN(B78:INDEX(B:B,IFERROR(MATCH(3-$C78,$C78:$C$128,)+ROW()-2,128))))</f>
        <v>272.262</v>
      </c>
    </row>
    <row r="79" spans="1:5" x14ac:dyDescent="0.25">
      <c r="A79">
        <v>318.452</v>
      </c>
      <c r="B79">
        <v>313.81399999999996</v>
      </c>
      <c r="C79">
        <v>2</v>
      </c>
      <c r="D79">
        <f>IF($C79=$C78,D78,MAX(A79:INDEX(A:A,IFERROR(MATCH(3-$C79,$C79:$C$128,)+ROW()-2,128))))</f>
        <v>320.678</v>
      </c>
      <c r="E79">
        <f>IF($C79=$C78,E78,MIN(B79:INDEX(B:B,IFERROR(MATCH(3-$C79,$C79:$C$128,)+ROW()-2,128))))</f>
        <v>272.262</v>
      </c>
    </row>
    <row r="80" spans="1:5" x14ac:dyDescent="0.25">
      <c r="A80">
        <v>316.26400000000001</v>
      </c>
      <c r="B80">
        <v>303.524</v>
      </c>
      <c r="C80">
        <v>2</v>
      </c>
      <c r="D80">
        <f>IF($C80=$C79,D79,MAX(A80:INDEX(A:A,IFERROR(MATCH(3-$C80,$C80:$C$128,)+ROW()-2,128))))</f>
        <v>320.678</v>
      </c>
      <c r="E80">
        <f>IF($C80=$C79,E79,MIN(B80:INDEX(B:B,IFERROR(MATCH(3-$C80,$C80:$C$128,)+ROW()-2,128))))</f>
        <v>272.262</v>
      </c>
    </row>
    <row r="81" spans="1:5" x14ac:dyDescent="0.25">
      <c r="A81">
        <v>304.678</v>
      </c>
      <c r="B81">
        <v>292.93</v>
      </c>
      <c r="C81">
        <v>2</v>
      </c>
      <c r="D81">
        <f>IF($C81=$C80,D80,MAX(A81:INDEX(A:A,IFERROR(MATCH(3-$C81,$C81:$C$128,)+ROW()-2,128))))</f>
        <v>320.678</v>
      </c>
      <c r="E81">
        <f>IF($C81=$C80,E80,MIN(B81:INDEX(B:B,IFERROR(MATCH(3-$C81,$C81:$C$128,)+ROW()-2,128))))</f>
        <v>272.262</v>
      </c>
    </row>
    <row r="82" spans="1:5" x14ac:dyDescent="0.25">
      <c r="A82">
        <v>297.488</v>
      </c>
      <c r="B82">
        <v>290.09399999999999</v>
      </c>
      <c r="C82">
        <v>2</v>
      </c>
      <c r="D82">
        <f>IF($C82=$C81,D81,MAX(A82:INDEX(A:A,IFERROR(MATCH(3-$C82,$C82:$C$128,)+ROW()-2,128))))</f>
        <v>320.678</v>
      </c>
      <c r="E82">
        <f>IF($C82=$C81,E81,MIN(B82:INDEX(B:B,IFERROR(MATCH(3-$C82,$C82:$C$128,)+ROW()-2,128))))</f>
        <v>272.262</v>
      </c>
    </row>
    <row r="83" spans="1:5" x14ac:dyDescent="0.25">
      <c r="A83">
        <v>290.09399999999999</v>
      </c>
      <c r="B83">
        <v>272.49400000000003</v>
      </c>
      <c r="C83">
        <v>2</v>
      </c>
      <c r="D83">
        <f>IF($C83=$C82,D82,MAX(A83:INDEX(A:A,IFERROR(MATCH(3-$C83,$C83:$C$128,)+ROW()-2,128))))</f>
        <v>320.678</v>
      </c>
      <c r="E83">
        <f>IF($C83=$C82,E82,MIN(B83:INDEX(B:B,IFERROR(MATCH(3-$C83,$C83:$C$128,)+ROW()-2,128))))</f>
        <v>272.262</v>
      </c>
    </row>
    <row r="84" spans="1:5" x14ac:dyDescent="0.25">
      <c r="A84">
        <v>286.072</v>
      </c>
      <c r="B84">
        <v>272.262</v>
      </c>
      <c r="C84">
        <v>2</v>
      </c>
      <c r="D84">
        <f>IF($C84=$C83,D83,MAX(A84:INDEX(A:A,IFERROR(MATCH(3-$C84,$C84:$C$128,)+ROW()-2,128))))</f>
        <v>320.678</v>
      </c>
      <c r="E84">
        <f>IF($C84=$C83,E83,MIN(B84:INDEX(B:B,IFERROR(MATCH(3-$C84,$C84:$C$128,)+ROW()-2,128))))</f>
        <v>272.262</v>
      </c>
    </row>
    <row r="85" spans="1:5" x14ac:dyDescent="0.25">
      <c r="A85">
        <v>298.14400000000001</v>
      </c>
      <c r="B85">
        <v>282.572</v>
      </c>
      <c r="C85">
        <v>2</v>
      </c>
      <c r="D85">
        <f>IF($C85=$C84,D84,MAX(A85:INDEX(A:A,IFERROR(MATCH(3-$C85,$C85:$C$128,)+ROW()-2,128))))</f>
        <v>320.678</v>
      </c>
      <c r="E85">
        <f>IF($C85=$C84,E84,MIN(B85:INDEX(B:B,IFERROR(MATCH(3-$C85,$C85:$C$128,)+ROW()-2,128))))</f>
        <v>272.262</v>
      </c>
    </row>
    <row r="86" spans="1:5" x14ac:dyDescent="0.25">
      <c r="A86">
        <v>302.73599999999999</v>
      </c>
      <c r="B86">
        <v>291.76799999999997</v>
      </c>
      <c r="C86">
        <v>1</v>
      </c>
      <c r="D86">
        <f>IF($C86=$C85,D85,MAX(A86:INDEX(A:A,IFERROR(MATCH(3-$C86,$C86:$C$128,)+ROW()-2,128))))</f>
        <v>302.73599999999999</v>
      </c>
      <c r="E86">
        <f>IF($C86=$C85,E85,MIN(B86:INDEX(B:B,IFERROR(MATCH(3-$C86,$C86:$C$128,)+ROW()-2,128))))</f>
        <v>287.21199999999999</v>
      </c>
    </row>
    <row r="87" spans="1:5" x14ac:dyDescent="0.25">
      <c r="A87">
        <v>295.762</v>
      </c>
      <c r="B87">
        <v>287.21199999999999</v>
      </c>
      <c r="C87">
        <v>1</v>
      </c>
      <c r="D87">
        <f>IF($C87=$C86,D86,MAX(A87:INDEX(A:A,IFERROR(MATCH(3-$C87,$C87:$C$128,)+ROW()-2,128))))</f>
        <v>302.73599999999999</v>
      </c>
      <c r="E87">
        <f>IF($C87=$C86,E86,MIN(B87:INDEX(B:B,IFERROR(MATCH(3-$C87,$C87:$C$128,)+ROW()-2,128))))</f>
        <v>287.21199999999999</v>
      </c>
    </row>
    <row r="88" spans="1:5" x14ac:dyDescent="0.25">
      <c r="A88">
        <v>289</v>
      </c>
      <c r="B88">
        <v>278.55599999999998</v>
      </c>
      <c r="C88">
        <v>2</v>
      </c>
      <c r="D88">
        <f>IF($C88=$C87,D87,MAX(A88:INDEX(A:A,IFERROR(MATCH(3-$C88,$C88:$C$128,)+ROW()-2,128))))</f>
        <v>289.40199999999999</v>
      </c>
      <c r="E88">
        <f>IF($C88=$C87,E87,MIN(B88:INDEX(B:B,IFERROR(MATCH(3-$C88,$C88:$C$128,)+ROW()-2,128))))</f>
        <v>278.55599999999998</v>
      </c>
    </row>
    <row r="89" spans="1:5" x14ac:dyDescent="0.25">
      <c r="A89">
        <v>289.40199999999999</v>
      </c>
      <c r="B89">
        <v>281.73200000000003</v>
      </c>
      <c r="C89">
        <v>2</v>
      </c>
      <c r="D89">
        <f>IF($C89=$C88,D88,MAX(A89:INDEX(A:A,IFERROR(MATCH(3-$C89,$C89:$C$128,)+ROW()-2,128))))</f>
        <v>289.40199999999999</v>
      </c>
      <c r="E89">
        <f>IF($C89=$C88,E88,MIN(B89:INDEX(B:B,IFERROR(MATCH(3-$C89,$C89:$C$128,)+ROW()-2,128))))</f>
        <v>278.55599999999998</v>
      </c>
    </row>
    <row r="90" spans="1:5" x14ac:dyDescent="0.25">
      <c r="A90">
        <v>288.2</v>
      </c>
      <c r="B90">
        <v>274.34800000000001</v>
      </c>
      <c r="C90">
        <v>1</v>
      </c>
      <c r="D90">
        <f>IF($C90=$C89,D89,MAX(A90:INDEX(A:A,IFERROR(MATCH(3-$C90,$C90:$C$128,)+ROW()-2,128))))</f>
        <v>288.2</v>
      </c>
      <c r="E90">
        <f>IF($C90=$C89,E89,MIN(B90:INDEX(B:B,IFERROR(MATCH(3-$C90,$C90:$C$128,)+ROW()-2,128))))</f>
        <v>274.34800000000001</v>
      </c>
    </row>
    <row r="91" spans="1:5" x14ac:dyDescent="0.25">
      <c r="A91">
        <v>279.48200000000003</v>
      </c>
      <c r="B91">
        <v>260.18200000000002</v>
      </c>
      <c r="C91">
        <v>2</v>
      </c>
      <c r="D91">
        <f>IF($C91=$C90,D90,MAX(A91:INDEX(A:A,IFERROR(MATCH(3-$C91,$C91:$C$128,)+ROW()-2,128))))</f>
        <v>279.48200000000003</v>
      </c>
      <c r="E91">
        <f>IF($C91=$C90,E90,MIN(B91:INDEX(B:B,IFERROR(MATCH(3-$C91,$C91:$C$128,)+ROW()-2,128))))</f>
        <v>244.946</v>
      </c>
    </row>
    <row r="92" spans="1:5" x14ac:dyDescent="0.25">
      <c r="A92">
        <v>265.39800000000002</v>
      </c>
      <c r="B92">
        <v>255.83800000000002</v>
      </c>
      <c r="C92">
        <v>2</v>
      </c>
      <c r="D92">
        <f>IF($C92=$C91,D91,MAX(A92:INDEX(A:A,IFERROR(MATCH(3-$C92,$C92:$C$128,)+ROW()-2,128))))</f>
        <v>279.48200000000003</v>
      </c>
      <c r="E92">
        <f>IF($C92=$C91,E91,MIN(B92:INDEX(B:B,IFERROR(MATCH(3-$C92,$C92:$C$128,)+ROW()-2,128))))</f>
        <v>244.946</v>
      </c>
    </row>
    <row r="93" spans="1:5" x14ac:dyDescent="0.25">
      <c r="A93">
        <v>265.99599999999998</v>
      </c>
      <c r="B93">
        <v>258.642</v>
      </c>
      <c r="C93">
        <v>2</v>
      </c>
      <c r="D93">
        <f>IF($C93=$C92,D92,MAX(A93:INDEX(A:A,IFERROR(MATCH(3-$C93,$C93:$C$128,)+ROW()-2,128))))</f>
        <v>279.48200000000003</v>
      </c>
      <c r="E93">
        <f>IF($C93=$C92,E92,MIN(B93:INDEX(B:B,IFERROR(MATCH(3-$C93,$C93:$C$128,)+ROW()-2,128))))</f>
        <v>244.946</v>
      </c>
    </row>
    <row r="94" spans="1:5" x14ac:dyDescent="0.25">
      <c r="A94">
        <v>263.48</v>
      </c>
      <c r="B94">
        <v>244.946</v>
      </c>
      <c r="C94">
        <v>2</v>
      </c>
      <c r="D94">
        <f>IF($C94=$C93,D93,MAX(A94:INDEX(A:A,IFERROR(MATCH(3-$C94,$C94:$C$128,)+ROW()-2,128))))</f>
        <v>279.48200000000003</v>
      </c>
      <c r="E94">
        <f>IF($C94=$C93,E93,MIN(B94:INDEX(B:B,IFERROR(MATCH(3-$C94,$C94:$C$128,)+ROW()-2,128))))</f>
        <v>244.946</v>
      </c>
    </row>
    <row r="95" spans="1:5" x14ac:dyDescent="0.25">
      <c r="A95">
        <v>261.15600000000001</v>
      </c>
      <c r="B95">
        <v>245.48000000000002</v>
      </c>
      <c r="C95">
        <v>2</v>
      </c>
      <c r="D95">
        <f>IF($C95=$C94,D94,MAX(A95:INDEX(A:A,IFERROR(MATCH(3-$C95,$C95:$C$128,)+ROW()-2,128))))</f>
        <v>279.48200000000003</v>
      </c>
      <c r="E95">
        <f>IF($C95=$C94,E94,MIN(B95:INDEX(B:B,IFERROR(MATCH(3-$C95,$C95:$C$128,)+ROW()-2,128))))</f>
        <v>244.946</v>
      </c>
    </row>
    <row r="96" spans="1:5" x14ac:dyDescent="0.25">
      <c r="A96">
        <v>272.47399999999999</v>
      </c>
      <c r="B96">
        <v>259.08600000000001</v>
      </c>
      <c r="C96">
        <v>2</v>
      </c>
      <c r="D96">
        <f>IF($C96=$C95,D95,MAX(A96:INDEX(A:A,IFERROR(MATCH(3-$C96,$C96:$C$128,)+ROW()-2,128))))</f>
        <v>279.48200000000003</v>
      </c>
      <c r="E96">
        <f>IF($C96=$C95,E95,MIN(B96:INDEX(B:B,IFERROR(MATCH(3-$C96,$C96:$C$128,)+ROW()-2,128))))</f>
        <v>244.946</v>
      </c>
    </row>
    <row r="97" spans="1:5" x14ac:dyDescent="0.25">
      <c r="A97">
        <v>276.03200000000004</v>
      </c>
      <c r="B97">
        <v>270.46999999999997</v>
      </c>
      <c r="C97">
        <v>1</v>
      </c>
      <c r="D97">
        <f>IF($C97=$C96,D96,MAX(A97:INDEX(A:A,IFERROR(MATCH(3-$C97,$C97:$C$128,)+ROW()-2,128))))</f>
        <v>284.68400000000003</v>
      </c>
      <c r="E97">
        <f>IF($C97=$C96,E96,MIN(B97:INDEX(B:B,IFERROR(MATCH(3-$C97,$C97:$C$128,)+ROW()-2,128))))</f>
        <v>267.06799999999998</v>
      </c>
    </row>
    <row r="98" spans="1:5" x14ac:dyDescent="0.25">
      <c r="A98">
        <v>276.91800000000001</v>
      </c>
      <c r="B98">
        <v>270.94200000000001</v>
      </c>
      <c r="C98">
        <v>1</v>
      </c>
      <c r="D98">
        <f>IF($C98=$C97,D97,MAX(A98:INDEX(A:A,IFERROR(MATCH(3-$C98,$C98:$C$128,)+ROW()-2,128))))</f>
        <v>284.68400000000003</v>
      </c>
      <c r="E98">
        <f>IF($C98=$C97,E97,MIN(B98:INDEX(B:B,IFERROR(MATCH(3-$C98,$C98:$C$128,)+ROW()-2,128))))</f>
        <v>267.06799999999998</v>
      </c>
    </row>
    <row r="99" spans="1:5" x14ac:dyDescent="0.25">
      <c r="A99">
        <v>277.30599999999998</v>
      </c>
      <c r="B99">
        <v>267.06799999999998</v>
      </c>
      <c r="C99">
        <v>1</v>
      </c>
      <c r="D99">
        <f>IF($C99=$C98,D98,MAX(A99:INDEX(A:A,IFERROR(MATCH(3-$C99,$C99:$C$128,)+ROW()-2,128))))</f>
        <v>284.68400000000003</v>
      </c>
      <c r="E99">
        <f>IF($C99=$C98,E98,MIN(B99:INDEX(B:B,IFERROR(MATCH(3-$C99,$C99:$C$128,)+ROW()-2,128))))</f>
        <v>267.06799999999998</v>
      </c>
    </row>
    <row r="100" spans="1:5" x14ac:dyDescent="0.25">
      <c r="A100">
        <v>277.53200000000004</v>
      </c>
      <c r="B100">
        <v>269.13400000000001</v>
      </c>
      <c r="C100">
        <v>1</v>
      </c>
      <c r="D100">
        <f>IF($C100=$C99,D99,MAX(A100:INDEX(A:A,IFERROR(MATCH(3-$C100,$C100:$C$128,)+ROW()-2,128))))</f>
        <v>284.68400000000003</v>
      </c>
      <c r="E100">
        <f>IF($C100=$C99,E99,MIN(B100:INDEX(B:B,IFERROR(MATCH(3-$C100,$C100:$C$128,)+ROW()-2,128))))</f>
        <v>267.06799999999998</v>
      </c>
    </row>
    <row r="101" spans="1:5" x14ac:dyDescent="0.25">
      <c r="A101">
        <v>284.68400000000003</v>
      </c>
      <c r="B101">
        <v>276.726</v>
      </c>
      <c r="C101">
        <v>1</v>
      </c>
      <c r="D101">
        <f>IF($C101=$C100,D100,MAX(A101:INDEX(A:A,IFERROR(MATCH(3-$C101,$C101:$C$128,)+ROW()-2,128))))</f>
        <v>284.68400000000003</v>
      </c>
      <c r="E101">
        <f>IF($C101=$C100,E100,MIN(B101:INDEX(B:B,IFERROR(MATCH(3-$C101,$C101:$C$128,)+ROW()-2,128))))</f>
        <v>267.06799999999998</v>
      </c>
    </row>
    <row r="102" spans="1:5" x14ac:dyDescent="0.25">
      <c r="A102">
        <v>283.48</v>
      </c>
      <c r="B102">
        <v>270.45799999999997</v>
      </c>
      <c r="C102">
        <v>1</v>
      </c>
      <c r="D102">
        <f>IF($C102=$C101,D101,MAX(A102:INDEX(A:A,IFERROR(MATCH(3-$C102,$C102:$C$128,)+ROW()-2,128))))</f>
        <v>284.68400000000003</v>
      </c>
      <c r="E102">
        <f>IF($C102=$C101,E101,MIN(B102:INDEX(B:B,IFERROR(MATCH(3-$C102,$C102:$C$128,)+ROW()-2,128))))</f>
        <v>267.06799999999998</v>
      </c>
    </row>
    <row r="103" spans="1:5" x14ac:dyDescent="0.25">
      <c r="A103">
        <v>271.98200000000003</v>
      </c>
      <c r="B103">
        <v>261.75</v>
      </c>
      <c r="C103">
        <v>2</v>
      </c>
      <c r="D103">
        <f>IF($C103=$C102,D102,MAX(A103:INDEX(A:A,IFERROR(MATCH(3-$C103,$C103:$C$128,)+ROW()-2,128))))</f>
        <v>271.98200000000003</v>
      </c>
      <c r="E103">
        <f>IF($C103=$C102,E102,MIN(B103:INDEX(B:B,IFERROR(MATCH(3-$C103,$C103:$C$128,)+ROW()-2,128))))</f>
        <v>261.75</v>
      </c>
    </row>
    <row r="104" spans="1:5" x14ac:dyDescent="0.25">
      <c r="A104">
        <v>271.84399999999999</v>
      </c>
      <c r="B104">
        <v>262.822</v>
      </c>
      <c r="C104">
        <v>2</v>
      </c>
      <c r="D104">
        <f>IF($C104=$C103,D103,MAX(A104:INDEX(A:A,IFERROR(MATCH(3-$C104,$C104:$C$128,)+ROW()-2,128))))</f>
        <v>271.98200000000003</v>
      </c>
      <c r="E104">
        <f>IF($C104=$C103,E103,MIN(B104:INDEX(B:B,IFERROR(MATCH(3-$C104,$C104:$C$128,)+ROW()-2,128))))</f>
        <v>261.75</v>
      </c>
    </row>
    <row r="105" spans="1:5" x14ac:dyDescent="0.25">
      <c r="A105">
        <v>268.44799999999998</v>
      </c>
      <c r="B105">
        <v>263.12199999999996</v>
      </c>
      <c r="C105">
        <v>2</v>
      </c>
      <c r="D105">
        <f>IF($C105=$C104,D104,MAX(A105:INDEX(A:A,IFERROR(MATCH(3-$C105,$C105:$C$128,)+ROW()-2,128))))</f>
        <v>271.98200000000003</v>
      </c>
      <c r="E105">
        <f>IF($C105=$C104,E104,MIN(B105:INDEX(B:B,IFERROR(MATCH(3-$C105,$C105:$C$128,)+ROW()-2,128))))</f>
        <v>261.75</v>
      </c>
    </row>
    <row r="106" spans="1:5" x14ac:dyDescent="0.25">
      <c r="A106">
        <v>271.82399999999996</v>
      </c>
      <c r="B106">
        <v>263.95799999999997</v>
      </c>
      <c r="C106">
        <v>2</v>
      </c>
      <c r="D106">
        <f>IF($C106=$C105,D105,MAX(A106:INDEX(A:A,IFERROR(MATCH(3-$C106,$C106:$C$128,)+ROW()-2,128))))</f>
        <v>271.98200000000003</v>
      </c>
      <c r="E106">
        <f>IF($C106=$C105,E105,MIN(B106:INDEX(B:B,IFERROR(MATCH(3-$C106,$C106:$C$128,)+ROW()-2,128))))</f>
        <v>261.75</v>
      </c>
    </row>
    <row r="107" spans="1:5" x14ac:dyDescent="0.25">
      <c r="A107">
        <v>275.762</v>
      </c>
      <c r="B107">
        <v>269.70600000000002</v>
      </c>
      <c r="C107">
        <v>1</v>
      </c>
      <c r="D107">
        <f>IF($C107=$C106,D106,MAX(A107:INDEX(A:A,IFERROR(MATCH(3-$C107,$C107:$C$128,)+ROW()-2,128))))</f>
        <v>291.78000000000003</v>
      </c>
      <c r="E107">
        <f>IF($C107=$C106,E106,MIN(B107:INDEX(B:B,IFERROR(MATCH(3-$C107,$C107:$C$128,)+ROW()-2,128))))</f>
        <v>269.70600000000002</v>
      </c>
    </row>
    <row r="108" spans="1:5" x14ac:dyDescent="0.25">
      <c r="A108">
        <v>279.322</v>
      </c>
      <c r="B108">
        <v>270.83800000000002</v>
      </c>
      <c r="C108">
        <v>1</v>
      </c>
      <c r="D108">
        <f>IF($C108=$C107,D107,MAX(A108:INDEX(A:A,IFERROR(MATCH(3-$C108,$C108:$C$128,)+ROW()-2,128))))</f>
        <v>291.78000000000003</v>
      </c>
      <c r="E108">
        <f>IF($C108=$C107,E107,MIN(B108:INDEX(B:B,IFERROR(MATCH(3-$C108,$C108:$C$128,)+ROW()-2,128))))</f>
        <v>269.70600000000002</v>
      </c>
    </row>
    <row r="109" spans="1:5" x14ac:dyDescent="0.25">
      <c r="A109">
        <v>283.11199999999997</v>
      </c>
      <c r="B109">
        <v>277.87</v>
      </c>
      <c r="C109">
        <v>1</v>
      </c>
      <c r="D109">
        <f>IF($C109=$C108,D108,MAX(A109:INDEX(A:A,IFERROR(MATCH(3-$C109,$C109:$C$128,)+ROW()-2,128))))</f>
        <v>291.78000000000003</v>
      </c>
      <c r="E109">
        <f>IF($C109=$C108,E108,MIN(B109:INDEX(B:B,IFERROR(MATCH(3-$C109,$C109:$C$128,)+ROW()-2,128))))</f>
        <v>269.70600000000002</v>
      </c>
    </row>
    <row r="110" spans="1:5" x14ac:dyDescent="0.25">
      <c r="A110">
        <v>285.16199999999998</v>
      </c>
      <c r="B110">
        <v>277.42600000000004</v>
      </c>
      <c r="C110">
        <v>1</v>
      </c>
      <c r="D110">
        <f>IF($C110=$C109,D109,MAX(A110:INDEX(A:A,IFERROR(MATCH(3-$C110,$C110:$C$128,)+ROW()-2,128))))</f>
        <v>291.78000000000003</v>
      </c>
      <c r="E110">
        <f>IF($C110=$C109,E109,MIN(B110:INDEX(B:B,IFERROR(MATCH(3-$C110,$C110:$C$128,)+ROW()-2,128))))</f>
        <v>269.70600000000002</v>
      </c>
    </row>
    <row r="111" spans="1:5" x14ac:dyDescent="0.25">
      <c r="A111">
        <v>282.70400000000001</v>
      </c>
      <c r="B111">
        <v>278.61199999999997</v>
      </c>
      <c r="C111">
        <v>1</v>
      </c>
      <c r="D111">
        <f>IF($C111=$C110,D110,MAX(A111:INDEX(A:A,IFERROR(MATCH(3-$C111,$C111:$C$128,)+ROW()-2,128))))</f>
        <v>291.78000000000003</v>
      </c>
      <c r="E111">
        <f>IF($C111=$C110,E110,MIN(B111:INDEX(B:B,IFERROR(MATCH(3-$C111,$C111:$C$128,)+ROW()-2,128))))</f>
        <v>269.70600000000002</v>
      </c>
    </row>
    <row r="112" spans="1:5" x14ac:dyDescent="0.25">
      <c r="A112">
        <v>291.78000000000003</v>
      </c>
      <c r="B112">
        <v>281.8</v>
      </c>
      <c r="C112">
        <v>1</v>
      </c>
      <c r="D112">
        <f>IF($C112=$C111,D111,MAX(A112:INDEX(A:A,IFERROR(MATCH(3-$C112,$C112:$C$128,)+ROW()-2,128))))</f>
        <v>291.78000000000003</v>
      </c>
      <c r="E112">
        <f>IF($C112=$C111,E111,MIN(B112:INDEX(B:B,IFERROR(MATCH(3-$C112,$C112:$C$128,)+ROW()-2,128))))</f>
        <v>269.70600000000002</v>
      </c>
    </row>
    <row r="113" spans="1:5" x14ac:dyDescent="0.25">
      <c r="A113">
        <v>291.59000000000003</v>
      </c>
      <c r="B113">
        <v>284.70600000000002</v>
      </c>
      <c r="C113">
        <v>1</v>
      </c>
      <c r="D113">
        <f>IF($C113=$C112,D112,MAX(A113:INDEX(A:A,IFERROR(MATCH(3-$C113,$C113:$C$128,)+ROW()-2,128))))</f>
        <v>291.78000000000003</v>
      </c>
      <c r="E113">
        <f>IF($C113=$C112,E112,MIN(B113:INDEX(B:B,IFERROR(MATCH(3-$C113,$C113:$C$128,)+ROW()-2,128))))</f>
        <v>269.70600000000002</v>
      </c>
    </row>
    <row r="114" spans="1:5" x14ac:dyDescent="0.25">
      <c r="A114">
        <v>287.23400000000004</v>
      </c>
      <c r="B114">
        <v>282.64999999999998</v>
      </c>
      <c r="C114">
        <v>1</v>
      </c>
      <c r="D114">
        <f>IF($C114=$C113,D113,MAX(A114:INDEX(A:A,IFERROR(MATCH(3-$C114,$C114:$C$128,)+ROW()-2,128))))</f>
        <v>291.78000000000003</v>
      </c>
      <c r="E114">
        <f>IF($C114=$C113,E113,MIN(B114:INDEX(B:B,IFERROR(MATCH(3-$C114,$C114:$C$128,)+ROW()-2,128))))</f>
        <v>269.70600000000002</v>
      </c>
    </row>
    <row r="115" spans="1:5" x14ac:dyDescent="0.25">
      <c r="A115">
        <v>286.14400000000001</v>
      </c>
      <c r="B115">
        <v>280.03200000000004</v>
      </c>
      <c r="C115">
        <v>1</v>
      </c>
      <c r="D115">
        <f>IF($C115=$C114,D114,MAX(A115:INDEX(A:A,IFERROR(MATCH(3-$C115,$C115:$C$128,)+ROW()-2,128))))</f>
        <v>291.78000000000003</v>
      </c>
      <c r="E115">
        <f>IF($C115=$C114,E114,MIN(B115:INDEX(B:B,IFERROR(MATCH(3-$C115,$C115:$C$128,)+ROW()-2,128))))</f>
        <v>269.70600000000002</v>
      </c>
    </row>
    <row r="116" spans="1:5" x14ac:dyDescent="0.25">
      <c r="A116">
        <v>281.70799999999997</v>
      </c>
      <c r="B116">
        <v>276.46600000000001</v>
      </c>
      <c r="C116">
        <v>2</v>
      </c>
      <c r="D116">
        <f>IF($C116=$C115,D115,MAX(A116:INDEX(A:A,IFERROR(MATCH(3-$C116,$C116:$C$128,)+ROW()-2,128))))</f>
        <v>281.81</v>
      </c>
      <c r="E116">
        <f>IF($C116=$C115,E115,MIN(B116:INDEX(B:B,IFERROR(MATCH(3-$C116,$C116:$C$128,)+ROW()-2,128))))</f>
        <v>257.096</v>
      </c>
    </row>
    <row r="117" spans="1:5" x14ac:dyDescent="0.25">
      <c r="A117">
        <v>281.81</v>
      </c>
      <c r="B117">
        <v>275.80399999999997</v>
      </c>
      <c r="C117">
        <v>2</v>
      </c>
      <c r="D117">
        <f>IF($C117=$C116,D116,MAX(A117:INDEX(A:A,IFERROR(MATCH(3-$C117,$C117:$C$128,)+ROW()-2,128))))</f>
        <v>281.81</v>
      </c>
      <c r="E117">
        <f>IF($C117=$C116,E116,MIN(B117:INDEX(B:B,IFERROR(MATCH(3-$C117,$C117:$C$128,)+ROW()-2,128))))</f>
        <v>257.096</v>
      </c>
    </row>
    <row r="118" spans="1:5" x14ac:dyDescent="0.25">
      <c r="A118">
        <v>281.47800000000001</v>
      </c>
      <c r="B118">
        <v>269.88200000000001</v>
      </c>
      <c r="C118">
        <v>2</v>
      </c>
      <c r="D118">
        <f>IF($C118=$C117,D117,MAX(A118:INDEX(A:A,IFERROR(MATCH(3-$C118,$C118:$C$128,)+ROW()-2,128))))</f>
        <v>281.81</v>
      </c>
      <c r="E118">
        <f>IF($C118=$C117,E117,MIN(B118:INDEX(B:B,IFERROR(MATCH(3-$C118,$C118:$C$128,)+ROW()-2,128))))</f>
        <v>257.096</v>
      </c>
    </row>
    <row r="119" spans="1:5" x14ac:dyDescent="0.25">
      <c r="A119">
        <v>272.41800000000001</v>
      </c>
      <c r="B119">
        <v>266.77</v>
      </c>
      <c r="C119">
        <v>2</v>
      </c>
      <c r="D119">
        <f>IF($C119=$C118,D118,MAX(A119:INDEX(A:A,IFERROR(MATCH(3-$C119,$C119:$C$128,)+ROW()-2,128))))</f>
        <v>281.81</v>
      </c>
      <c r="E119">
        <f>IF($C119=$C118,E118,MIN(B119:INDEX(B:B,IFERROR(MATCH(3-$C119,$C119:$C$128,)+ROW()-2,128))))</f>
        <v>257.096</v>
      </c>
    </row>
    <row r="120" spans="1:5" x14ac:dyDescent="0.25">
      <c r="A120">
        <v>268.20400000000001</v>
      </c>
      <c r="B120">
        <v>257.69400000000002</v>
      </c>
      <c r="C120">
        <v>2</v>
      </c>
      <c r="D120">
        <f>IF($C120=$C119,D119,MAX(A120:INDEX(A:A,IFERROR(MATCH(3-$C120,$C120:$C$128,)+ROW()-2,128))))</f>
        <v>281.81</v>
      </c>
      <c r="E120">
        <f>IF($C120=$C119,E119,MIN(B120:INDEX(B:B,IFERROR(MATCH(3-$C120,$C120:$C$128,)+ROW()-2,128))))</f>
        <v>257.096</v>
      </c>
    </row>
    <row r="121" spans="1:5" x14ac:dyDescent="0.25">
      <c r="A121">
        <v>263.68799999999999</v>
      </c>
      <c r="B121">
        <v>257.096</v>
      </c>
      <c r="C121">
        <v>2</v>
      </c>
      <c r="D121">
        <f>IF($C121=$C120,D120,MAX(A121:INDEX(A:A,IFERROR(MATCH(3-$C121,$C121:$C$128,)+ROW()-2,128))))</f>
        <v>281.81</v>
      </c>
      <c r="E121">
        <f>IF($C121=$C120,E120,MIN(B121:INDEX(B:B,IFERROR(MATCH(3-$C121,$C121:$C$128,)+ROW()-2,128))))</f>
        <v>257.096</v>
      </c>
    </row>
    <row r="122" spans="1:5" x14ac:dyDescent="0.25">
      <c r="A122">
        <v>264.94600000000003</v>
      </c>
      <c r="B122">
        <v>262.20600000000002</v>
      </c>
      <c r="C122">
        <v>2</v>
      </c>
      <c r="D122">
        <f>IF($C122=$C121,D121,MAX(A122:INDEX(A:A,IFERROR(MATCH(3-$C122,$C122:$C$128,)+ROW()-2,128))))</f>
        <v>281.81</v>
      </c>
      <c r="E122">
        <f>IF($C122=$C121,E121,MIN(B122:INDEX(B:B,IFERROR(MATCH(3-$C122,$C122:$C$128,)+ROW()-2,128))))</f>
        <v>257.096</v>
      </c>
    </row>
    <row r="123" spans="1:5" x14ac:dyDescent="0.25">
      <c r="A123">
        <v>270.88600000000002</v>
      </c>
      <c r="B123">
        <v>263.21199999999999</v>
      </c>
      <c r="C123">
        <v>2</v>
      </c>
      <c r="D123">
        <f>IF($C123=$C122,D122,MAX(A123:INDEX(A:A,IFERROR(MATCH(3-$C123,$C123:$C$128,)+ROW()-2,128))))</f>
        <v>281.81</v>
      </c>
      <c r="E123">
        <f>IF($C123=$C122,E122,MIN(B123:INDEX(B:B,IFERROR(MATCH(3-$C123,$C123:$C$128,)+ROW()-2,128))))</f>
        <v>257.096</v>
      </c>
    </row>
    <row r="124" spans="1:5" x14ac:dyDescent="0.25">
      <c r="A124">
        <v>270.69200000000001</v>
      </c>
      <c r="B124">
        <v>264.81799999999998</v>
      </c>
      <c r="C124">
        <v>1</v>
      </c>
      <c r="D124">
        <f>IF($C124=$C123,D123,MAX(A124:INDEX(A:A,IFERROR(MATCH(3-$C124,$C124:$C$128,)+ROW()-2,128))))</f>
        <v>283.12399999999997</v>
      </c>
      <c r="E124">
        <f>IF($C124=$C123,E123,MIN(B124:INDEX(B:B,IFERROR(MATCH(3-$C124,$C124:$C$128,)+ROW()-2,128))))</f>
        <v>264.81799999999998</v>
      </c>
    </row>
    <row r="125" spans="1:5" x14ac:dyDescent="0.25">
      <c r="A125">
        <v>274.93</v>
      </c>
      <c r="B125">
        <v>270.40600000000001</v>
      </c>
      <c r="C125">
        <v>1</v>
      </c>
      <c r="D125">
        <f>IF($C125=$C124,D124,MAX(A125:INDEX(A:A,IFERROR(MATCH(3-$C125,$C125:$C$128,)+ROW()-2,128))))</f>
        <v>283.12399999999997</v>
      </c>
      <c r="E125">
        <f>IF($C125=$C124,E124,MIN(B125:INDEX(B:B,IFERROR(MATCH(3-$C125,$C125:$C$128,)+ROW()-2,128))))</f>
        <v>264.81799999999998</v>
      </c>
    </row>
    <row r="126" spans="1:5" x14ac:dyDescent="0.25">
      <c r="A126">
        <v>274.07600000000002</v>
      </c>
      <c r="B126">
        <v>269.03800000000001</v>
      </c>
      <c r="C126">
        <v>1</v>
      </c>
      <c r="D126">
        <f>IF($C126=$C125,D125,MAX(A126:INDEX(A:A,IFERROR(MATCH(3-$C126,$C126:$C$128,)+ROW()-2,128))))</f>
        <v>283.12399999999997</v>
      </c>
      <c r="E126">
        <f>IF($C126=$C125,E125,MIN(B126:INDEX(B:B,IFERROR(MATCH(3-$C126,$C126:$C$128,)+ROW()-2,128))))</f>
        <v>264.81799999999998</v>
      </c>
    </row>
    <row r="127" spans="1:5" x14ac:dyDescent="0.25">
      <c r="A127">
        <v>278.06599999999997</v>
      </c>
      <c r="B127">
        <v>271.13200000000001</v>
      </c>
      <c r="C127">
        <v>1</v>
      </c>
      <c r="D127">
        <f>IF($C127=$C126,D126,MAX(A127:INDEX(A:A,IFERROR(MATCH(3-$C127,$C127:$C$128,)+ROW()-2,128))))</f>
        <v>283.12399999999997</v>
      </c>
      <c r="E127">
        <f>IF($C127=$C126,E126,MIN(B127:INDEX(B:B,IFERROR(MATCH(3-$C127,$C127:$C$128,)+ROW()-2,128))))</f>
        <v>264.81799999999998</v>
      </c>
    </row>
    <row r="128" spans="1:5" x14ac:dyDescent="0.25">
      <c r="A128">
        <v>283.12399999999997</v>
      </c>
      <c r="B128">
        <v>275.32600000000002</v>
      </c>
      <c r="C128">
        <v>1</v>
      </c>
      <c r="D128">
        <f>IF($C128=$C127,D127,MAX(A128:INDEX(A:A,IFERROR(MATCH(3-$C128,$C128:$C$128,)+ROW()-2,128))))</f>
        <v>283.12399999999997</v>
      </c>
      <c r="E128">
        <f>IF($C128=$C127,E127,MIN(B128:INDEX(B:B,IFERROR(MATCH(3-$C128,$C128:$C$128,)+ROW()-2,128))))</f>
        <v>264.81799999999998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Семен</dc:creator>
  <cp:lastModifiedBy>user</cp:lastModifiedBy>
  <dcterms:created xsi:type="dcterms:W3CDTF">2017-05-09T15:33:24Z</dcterms:created>
  <dcterms:modified xsi:type="dcterms:W3CDTF">2017-05-09T18:22:05Z</dcterms:modified>
</cp:coreProperties>
</file>