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0490" windowHeight="7650" activeTab="1"/>
  </bookViews>
  <sheets>
    <sheet name="Главная" sheetId="1" r:id="rId1"/>
    <sheet name="Май" sheetId="2" r:id="rId2"/>
    <sheet name="июнь и тд. 12 шт." sheetId="3" r:id="rId3"/>
  </sheets>
  <definedNames>
    <definedName name="Назначение">Май!$BM$6:$BM$23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6" i="2" l="1"/>
  <c r="B37" i="2" l="1"/>
  <c r="D37" i="2"/>
  <c r="BJ37" i="2" l="1"/>
  <c r="BH37" i="2"/>
  <c r="BF37" i="2"/>
  <c r="BD37" i="2"/>
  <c r="BB37" i="2"/>
  <c r="AZ37" i="2"/>
  <c r="AX37" i="2"/>
  <c r="AV37" i="2"/>
  <c r="AT37" i="2"/>
  <c r="AR37" i="2"/>
  <c r="AP37" i="2"/>
  <c r="AN37" i="2"/>
  <c r="AL37" i="2"/>
  <c r="AJ37" i="2"/>
  <c r="AH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F37" i="2"/>
  <c r="BL37" i="2" l="1"/>
</calcChain>
</file>

<file path=xl/sharedStrings.xml><?xml version="1.0" encoding="utf-8"?>
<sst xmlns="http://schemas.openxmlformats.org/spreadsheetml/2006/main" count="118" uniqueCount="26">
  <si>
    <t>ПН</t>
  </si>
  <si>
    <t>ВТ</t>
  </si>
  <si>
    <t>СР</t>
  </si>
  <si>
    <t>ЧТ</t>
  </si>
  <si>
    <t>ПТ</t>
  </si>
  <si>
    <t>СБ</t>
  </si>
  <si>
    <t>ВС</t>
  </si>
  <si>
    <t>Стоимость</t>
  </si>
  <si>
    <t>Назначение</t>
  </si>
  <si>
    <t>ИТОГО дни:</t>
  </si>
  <si>
    <t>ИТОГО месяц:</t>
  </si>
  <si>
    <t>Еда</t>
  </si>
  <si>
    <t>Авто</t>
  </si>
  <si>
    <t>Назначение:</t>
  </si>
  <si>
    <t>Платежи</t>
  </si>
  <si>
    <t>Дом</t>
  </si>
  <si>
    <t>Другое</t>
  </si>
  <si>
    <t>ИТОГО месяц по категориям</t>
  </si>
  <si>
    <t>Период</t>
  </si>
  <si>
    <t>ВСЕГО месяц:</t>
  </si>
  <si>
    <t>Категории</t>
  </si>
  <si>
    <t>8-14 день</t>
  </si>
  <si>
    <t>1-7 день</t>
  </si>
  <si>
    <t>15-21 день</t>
  </si>
  <si>
    <t>21-31 день</t>
  </si>
  <si>
    <t>=СУММ(ЕСЛИ($Q$5$:$AC$36=$BM7;$P$5:$AB$36))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</si>
</sst>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3" borderId="2" xfId="0" applyFont="1" applyFill="1" applyBorder="1"/>
    <xf numFmtId="0" fontId="1" fillId="0" borderId="6" xfId="0" applyFont="1" applyBorder="1"/>
    <xf numFmtId="0" fontId="1" fillId="3" borderId="3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 applyAlignment="1"/>
    <xf numFmtId="0" fontId="1" fillId="4" borderId="10" xfId="0" quotePrefix="1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1" xfId="0" applyFont="1" applyFill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9" xfId="0" quotePrefix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U99"/>
  <sheetViews>
    <sheetView tabSelected="1" topLeftCell="BE4" zoomScaleNormal="100" workbookViewId="0">
      <selection activeCell="BN7" sqref="BN7"/>
    </sheetView>
  </sheetViews>
  <sheetFormatPr defaultRowHeight="15" x14ac:dyDescent="0.25"/>
  <cols>
    <col min="1" max="1" width="11.7109375" style="1" customWidth="1"/>
    <col min="2" max="2" width="12.140625" style="1" customWidth="1"/>
    <col min="3" max="3" width="11.5703125" style="1" customWidth="1"/>
    <col min="4" max="5" width="12" style="1" customWidth="1"/>
    <col min="6" max="6" width="12.140625" style="1" customWidth="1"/>
    <col min="7" max="7" width="11.5703125" style="1" customWidth="1"/>
    <col min="8" max="8" width="12.140625" style="1" customWidth="1"/>
    <col min="9" max="9" width="12" style="1" customWidth="1"/>
    <col min="10" max="10" width="12.140625" style="1" customWidth="1"/>
    <col min="11" max="11" width="11.7109375" style="1" customWidth="1"/>
    <col min="12" max="12" width="12.42578125" style="1" customWidth="1"/>
    <col min="13" max="13" width="11.7109375" style="1" customWidth="1"/>
    <col min="14" max="14" width="12.28515625" style="1" customWidth="1"/>
    <col min="15" max="15" width="11.85546875" style="1" customWidth="1"/>
    <col min="16" max="16" width="12.28515625" style="1" customWidth="1"/>
    <col min="17" max="17" width="11.85546875" style="1" customWidth="1"/>
    <col min="18" max="18" width="12.28515625" style="1" customWidth="1"/>
    <col min="19" max="19" width="11.85546875" style="1" customWidth="1"/>
    <col min="20" max="20" width="12" style="1" customWidth="1"/>
    <col min="21" max="21" width="11.7109375" style="1" customWidth="1"/>
    <col min="22" max="22" width="12.28515625" style="1" customWidth="1"/>
    <col min="23" max="23" width="11.7109375" style="1" customWidth="1"/>
    <col min="24" max="24" width="12.28515625" style="1" customWidth="1"/>
    <col min="25" max="25" width="12" style="1" customWidth="1"/>
    <col min="26" max="26" width="12.140625" style="1" customWidth="1"/>
    <col min="27" max="27" width="11.7109375" style="1" customWidth="1"/>
    <col min="28" max="28" width="12.28515625" style="1" customWidth="1"/>
    <col min="29" max="30" width="12.140625" style="1" customWidth="1"/>
    <col min="31" max="31" width="11.85546875" style="1" customWidth="1"/>
    <col min="32" max="32" width="12.28515625" style="1" customWidth="1"/>
    <col min="33" max="33" width="11.5703125" style="1" customWidth="1"/>
    <col min="34" max="34" width="12.140625" style="1" customWidth="1"/>
    <col min="35" max="35" width="11.85546875" style="1" customWidth="1"/>
    <col min="36" max="36" width="12.140625" style="1" customWidth="1"/>
    <col min="37" max="37" width="11.5703125" style="1" customWidth="1"/>
    <col min="38" max="38" width="12" style="1" customWidth="1"/>
    <col min="39" max="39" width="11.5703125" style="1" customWidth="1"/>
    <col min="40" max="40" width="12" style="1" customWidth="1"/>
    <col min="41" max="41" width="11.7109375" style="1" customWidth="1"/>
    <col min="42" max="42" width="12" style="1" customWidth="1"/>
    <col min="43" max="43" width="11.5703125" style="1" customWidth="1"/>
    <col min="44" max="44" width="12" style="1" customWidth="1"/>
    <col min="45" max="45" width="11.42578125" style="1" customWidth="1"/>
    <col min="46" max="46" width="12" style="1" customWidth="1"/>
    <col min="47" max="47" width="11.7109375" style="1" customWidth="1"/>
    <col min="48" max="48" width="12.140625" style="1" customWidth="1"/>
    <col min="49" max="49" width="11.7109375" style="1" customWidth="1"/>
    <col min="50" max="50" width="12.140625" style="1" customWidth="1"/>
    <col min="51" max="51" width="11.85546875" style="1" customWidth="1"/>
    <col min="52" max="52" width="12" style="1" customWidth="1"/>
    <col min="53" max="53" width="11.5703125" style="1" customWidth="1"/>
    <col min="54" max="54" width="11.85546875" style="1" customWidth="1"/>
    <col min="55" max="55" width="11.5703125" style="1" customWidth="1"/>
    <col min="56" max="56" width="12" style="1" customWidth="1"/>
    <col min="57" max="57" width="11.5703125" style="1" customWidth="1"/>
    <col min="58" max="58" width="12.140625" style="1" customWidth="1"/>
    <col min="59" max="59" width="11.42578125" style="1" customWidth="1"/>
    <col min="60" max="60" width="12.140625" style="1" customWidth="1"/>
    <col min="61" max="61" width="11.7109375" style="1" customWidth="1"/>
    <col min="62" max="62" width="12.140625" style="1" customWidth="1"/>
    <col min="63" max="63" width="11.85546875" style="1" customWidth="1"/>
    <col min="64" max="64" width="14.42578125" style="1" customWidth="1"/>
    <col min="65" max="65" width="12.42578125" style="1" customWidth="1"/>
    <col min="66" max="66" width="11.42578125" style="1" customWidth="1"/>
    <col min="67" max="67" width="9.85546875" style="1" customWidth="1"/>
    <col min="68" max="68" width="9.140625" style="1"/>
    <col min="69" max="69" width="10.7109375" style="1" customWidth="1"/>
    <col min="70" max="72" width="9.140625" style="1"/>
    <col min="73" max="73" width="13.5703125" style="1" customWidth="1"/>
    <col min="74" max="74" width="13" style="1" customWidth="1"/>
    <col min="75" max="81" width="9.140625" style="1"/>
    <col min="82" max="82" width="10.140625" style="1" customWidth="1"/>
    <col min="83" max="16384" width="9.140625" style="1"/>
  </cols>
  <sheetData>
    <row r="1" spans="2:73" ht="2.25" customHeight="1" thickBot="1" x14ac:dyDescent="0.3"/>
    <row r="2" spans="2:73" ht="16.5" thickTop="1" thickBot="1" x14ac:dyDescent="0.3">
      <c r="B2" s="16" t="s">
        <v>0</v>
      </c>
      <c r="C2" s="16"/>
      <c r="D2" s="16" t="s">
        <v>1</v>
      </c>
      <c r="E2" s="16"/>
      <c r="F2" s="16" t="s">
        <v>2</v>
      </c>
      <c r="G2" s="16"/>
      <c r="H2" s="16" t="s">
        <v>3</v>
      </c>
      <c r="I2" s="16"/>
      <c r="J2" s="16" t="s">
        <v>4</v>
      </c>
      <c r="K2" s="16"/>
      <c r="L2" s="18" t="s">
        <v>5</v>
      </c>
      <c r="M2" s="18"/>
      <c r="N2" s="18" t="s">
        <v>6</v>
      </c>
      <c r="O2" s="18"/>
      <c r="P2" s="16" t="s">
        <v>0</v>
      </c>
      <c r="Q2" s="16"/>
      <c r="R2" s="16" t="s">
        <v>1</v>
      </c>
      <c r="S2" s="16"/>
      <c r="T2" s="16" t="s">
        <v>2</v>
      </c>
      <c r="U2" s="16"/>
      <c r="V2" s="16" t="s">
        <v>3</v>
      </c>
      <c r="W2" s="16"/>
      <c r="X2" s="16" t="s">
        <v>4</v>
      </c>
      <c r="Y2" s="16"/>
      <c r="Z2" s="18" t="s">
        <v>5</v>
      </c>
      <c r="AA2" s="18"/>
      <c r="AB2" s="18" t="s">
        <v>6</v>
      </c>
      <c r="AC2" s="18"/>
      <c r="AD2" s="16" t="s">
        <v>0</v>
      </c>
      <c r="AE2" s="16"/>
      <c r="AF2" s="16" t="s">
        <v>1</v>
      </c>
      <c r="AG2" s="16"/>
      <c r="AH2" s="16" t="s">
        <v>2</v>
      </c>
      <c r="AI2" s="16"/>
      <c r="AJ2" s="16" t="s">
        <v>3</v>
      </c>
      <c r="AK2" s="16"/>
      <c r="AL2" s="16" t="s">
        <v>4</v>
      </c>
      <c r="AM2" s="16"/>
      <c r="AN2" s="18" t="s">
        <v>5</v>
      </c>
      <c r="AO2" s="18"/>
      <c r="AP2" s="18" t="s">
        <v>6</v>
      </c>
      <c r="AQ2" s="18"/>
      <c r="AR2" s="16" t="s">
        <v>0</v>
      </c>
      <c r="AS2" s="16"/>
      <c r="AT2" s="16" t="s">
        <v>1</v>
      </c>
      <c r="AU2" s="16"/>
      <c r="AV2" s="16" t="s">
        <v>2</v>
      </c>
      <c r="AW2" s="16"/>
      <c r="AX2" s="16" t="s">
        <v>3</v>
      </c>
      <c r="AY2" s="16"/>
      <c r="AZ2" s="16" t="s">
        <v>4</v>
      </c>
      <c r="BA2" s="16"/>
      <c r="BB2" s="18" t="s">
        <v>5</v>
      </c>
      <c r="BC2" s="18"/>
      <c r="BD2" s="18" t="s">
        <v>6</v>
      </c>
      <c r="BE2" s="18"/>
      <c r="BF2" s="16" t="s">
        <v>0</v>
      </c>
      <c r="BG2" s="16"/>
      <c r="BH2" s="16" t="s">
        <v>1</v>
      </c>
      <c r="BI2" s="16"/>
      <c r="BJ2" s="16" t="s">
        <v>2</v>
      </c>
      <c r="BK2" s="16"/>
    </row>
    <row r="3" spans="2:73" ht="16.5" thickTop="1" thickBot="1" x14ac:dyDescent="0.3">
      <c r="B3" s="16">
        <v>1</v>
      </c>
      <c r="C3" s="16"/>
      <c r="D3" s="16">
        <v>2</v>
      </c>
      <c r="E3" s="16"/>
      <c r="F3" s="16">
        <v>3</v>
      </c>
      <c r="G3" s="16"/>
      <c r="H3" s="16">
        <v>4</v>
      </c>
      <c r="I3" s="16"/>
      <c r="J3" s="16">
        <v>5</v>
      </c>
      <c r="K3" s="16"/>
      <c r="L3" s="18">
        <v>6</v>
      </c>
      <c r="M3" s="18"/>
      <c r="N3" s="18">
        <v>7</v>
      </c>
      <c r="O3" s="18"/>
      <c r="P3" s="16">
        <v>8</v>
      </c>
      <c r="Q3" s="16"/>
      <c r="R3" s="16">
        <v>9</v>
      </c>
      <c r="S3" s="16"/>
      <c r="T3" s="16">
        <v>10</v>
      </c>
      <c r="U3" s="16"/>
      <c r="V3" s="16">
        <v>11</v>
      </c>
      <c r="W3" s="16"/>
      <c r="X3" s="16">
        <v>12</v>
      </c>
      <c r="Y3" s="16"/>
      <c r="Z3" s="18">
        <v>13</v>
      </c>
      <c r="AA3" s="18"/>
      <c r="AB3" s="18">
        <v>14</v>
      </c>
      <c r="AC3" s="18"/>
      <c r="AD3" s="16">
        <v>15</v>
      </c>
      <c r="AE3" s="16"/>
      <c r="AF3" s="16">
        <v>16</v>
      </c>
      <c r="AG3" s="16"/>
      <c r="AH3" s="16">
        <v>17</v>
      </c>
      <c r="AI3" s="16"/>
      <c r="AJ3" s="16">
        <v>18</v>
      </c>
      <c r="AK3" s="16"/>
      <c r="AL3" s="16">
        <v>19</v>
      </c>
      <c r="AM3" s="16"/>
      <c r="AN3" s="18">
        <v>20</v>
      </c>
      <c r="AO3" s="18"/>
      <c r="AP3" s="18">
        <v>21</v>
      </c>
      <c r="AQ3" s="18"/>
      <c r="AR3" s="16">
        <v>22</v>
      </c>
      <c r="AS3" s="16"/>
      <c r="AT3" s="16">
        <v>23</v>
      </c>
      <c r="AU3" s="16"/>
      <c r="AV3" s="16">
        <v>24</v>
      </c>
      <c r="AW3" s="16"/>
      <c r="AX3" s="16">
        <v>25</v>
      </c>
      <c r="AY3" s="16"/>
      <c r="AZ3" s="16">
        <v>26</v>
      </c>
      <c r="BA3" s="16"/>
      <c r="BB3" s="18">
        <v>27</v>
      </c>
      <c r="BC3" s="18"/>
      <c r="BD3" s="18">
        <v>28</v>
      </c>
      <c r="BE3" s="18"/>
      <c r="BF3" s="16">
        <v>29</v>
      </c>
      <c r="BG3" s="16"/>
      <c r="BH3" s="16">
        <v>30</v>
      </c>
      <c r="BI3" s="16"/>
      <c r="BJ3" s="16">
        <v>31</v>
      </c>
      <c r="BK3" s="16"/>
      <c r="BM3" s="17" t="s">
        <v>20</v>
      </c>
      <c r="BN3" s="17"/>
      <c r="BO3" s="17"/>
      <c r="BP3" s="17"/>
      <c r="BQ3" s="17"/>
      <c r="BR3" s="17"/>
      <c r="BS3" s="17"/>
      <c r="BT3" s="17"/>
      <c r="BU3" s="17"/>
    </row>
    <row r="4" spans="2:73" ht="16.5" thickTop="1" thickBot="1" x14ac:dyDescent="0.3">
      <c r="B4" s="2" t="s">
        <v>7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  <c r="L4" s="2" t="s">
        <v>7</v>
      </c>
      <c r="M4" s="2" t="s">
        <v>8</v>
      </c>
      <c r="N4" s="2" t="s">
        <v>7</v>
      </c>
      <c r="O4" s="2" t="s">
        <v>8</v>
      </c>
      <c r="P4" s="2" t="s">
        <v>7</v>
      </c>
      <c r="Q4" s="2" t="s">
        <v>8</v>
      </c>
      <c r="R4" s="2" t="s">
        <v>7</v>
      </c>
      <c r="S4" s="2" t="s">
        <v>8</v>
      </c>
      <c r="T4" s="2" t="s">
        <v>7</v>
      </c>
      <c r="U4" s="2" t="s">
        <v>8</v>
      </c>
      <c r="V4" s="2" t="s">
        <v>7</v>
      </c>
      <c r="W4" s="2" t="s">
        <v>8</v>
      </c>
      <c r="X4" s="2" t="s">
        <v>7</v>
      </c>
      <c r="Y4" s="2" t="s">
        <v>8</v>
      </c>
      <c r="Z4" s="2" t="s">
        <v>7</v>
      </c>
      <c r="AA4" s="2" t="s">
        <v>8</v>
      </c>
      <c r="AB4" s="2" t="s">
        <v>7</v>
      </c>
      <c r="AC4" s="2" t="s">
        <v>8</v>
      </c>
      <c r="AD4" s="2" t="s">
        <v>7</v>
      </c>
      <c r="AE4" s="2" t="s">
        <v>8</v>
      </c>
      <c r="AF4" s="2" t="s">
        <v>7</v>
      </c>
      <c r="AG4" s="2" t="s">
        <v>8</v>
      </c>
      <c r="AH4" s="2" t="s">
        <v>7</v>
      </c>
      <c r="AI4" s="2" t="s">
        <v>8</v>
      </c>
      <c r="AJ4" s="2" t="s">
        <v>7</v>
      </c>
      <c r="AK4" s="2" t="s">
        <v>8</v>
      </c>
      <c r="AL4" s="2" t="s">
        <v>7</v>
      </c>
      <c r="AM4" s="2" t="s">
        <v>8</v>
      </c>
      <c r="AN4" s="2" t="s">
        <v>7</v>
      </c>
      <c r="AO4" s="2" t="s">
        <v>8</v>
      </c>
      <c r="AP4" s="2" t="s">
        <v>7</v>
      </c>
      <c r="AQ4" s="2" t="s">
        <v>8</v>
      </c>
      <c r="AR4" s="2" t="s">
        <v>7</v>
      </c>
      <c r="AS4" s="2" t="s">
        <v>8</v>
      </c>
      <c r="AT4" s="2" t="s">
        <v>7</v>
      </c>
      <c r="AU4" s="2" t="s">
        <v>8</v>
      </c>
      <c r="AV4" s="2" t="s">
        <v>7</v>
      </c>
      <c r="AW4" s="2" t="s">
        <v>8</v>
      </c>
      <c r="AX4" s="2" t="s">
        <v>7</v>
      </c>
      <c r="AY4" s="2" t="s">
        <v>8</v>
      </c>
      <c r="AZ4" s="2" t="s">
        <v>7</v>
      </c>
      <c r="BA4" s="2" t="s">
        <v>8</v>
      </c>
      <c r="BB4" s="2" t="s">
        <v>7</v>
      </c>
      <c r="BC4" s="2" t="s">
        <v>8</v>
      </c>
      <c r="BD4" s="2" t="s">
        <v>7</v>
      </c>
      <c r="BE4" s="2" t="s">
        <v>8</v>
      </c>
      <c r="BF4" s="2" t="s">
        <v>7</v>
      </c>
      <c r="BG4" s="2" t="s">
        <v>8</v>
      </c>
      <c r="BH4" s="2" t="s">
        <v>7</v>
      </c>
      <c r="BI4" s="2" t="s">
        <v>8</v>
      </c>
      <c r="BJ4" s="2" t="s">
        <v>7</v>
      </c>
      <c r="BK4" s="2" t="s">
        <v>8</v>
      </c>
      <c r="BM4" s="7"/>
      <c r="BN4" s="16" t="s">
        <v>18</v>
      </c>
      <c r="BO4" s="16"/>
      <c r="BP4" s="16"/>
      <c r="BQ4" s="16"/>
      <c r="BR4" s="16"/>
      <c r="BS4" s="16"/>
      <c r="BT4" s="16"/>
      <c r="BU4" s="2" t="s">
        <v>19</v>
      </c>
    </row>
    <row r="5" spans="2:73" ht="16.5" thickTop="1" thickBot="1" x14ac:dyDescent="0.3">
      <c r="B5" s="4">
        <v>10</v>
      </c>
      <c r="C5" s="4" t="s">
        <v>11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M5" s="11" t="s">
        <v>13</v>
      </c>
      <c r="BN5" s="2" t="s">
        <v>22</v>
      </c>
      <c r="BO5" s="2" t="s">
        <v>21</v>
      </c>
      <c r="BP5" s="2" t="s">
        <v>23</v>
      </c>
      <c r="BQ5" s="2" t="s">
        <v>24</v>
      </c>
      <c r="BR5" s="2" t="s">
        <v>17</v>
      </c>
      <c r="BS5" s="2"/>
      <c r="BT5" s="2"/>
      <c r="BU5" s="2"/>
    </row>
    <row r="6" spans="2:73" ht="16.5" thickTop="1" thickBot="1" x14ac:dyDescent="0.3">
      <c r="B6" s="3">
        <v>2</v>
      </c>
      <c r="C6" s="3" t="s">
        <v>15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M6" s="2" t="s">
        <v>11</v>
      </c>
      <c r="BN6" s="12" t="e">
        <f>SUM(IF($C$5:$O$36=$BM6,$B$5:$N$36))</f>
        <v>#VALUE!</v>
      </c>
      <c r="BO6" s="13"/>
      <c r="BP6" s="13"/>
      <c r="BQ6" s="13"/>
      <c r="BR6" s="13"/>
      <c r="BS6" s="13"/>
      <c r="BT6" s="13"/>
      <c r="BU6" s="4"/>
    </row>
    <row r="7" spans="2:73" ht="16.5" thickTop="1" thickBo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2</v>
      </c>
      <c r="O7" s="3" t="s">
        <v>11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M7" s="2" t="s">
        <v>15</v>
      </c>
      <c r="BN7" s="19" t="s">
        <v>25</v>
      </c>
      <c r="BO7" s="15"/>
      <c r="BP7" s="15"/>
      <c r="BQ7" s="15"/>
      <c r="BR7" s="15"/>
      <c r="BS7" s="15"/>
      <c r="BT7" s="15"/>
      <c r="BU7" s="3"/>
    </row>
    <row r="8" spans="2:73" ht="16.5" thickTop="1" thickBot="1" x14ac:dyDescent="0.3">
      <c r="B8" s="3"/>
      <c r="C8" s="3"/>
      <c r="D8" s="3"/>
      <c r="E8" s="3"/>
      <c r="F8" s="4">
        <v>2</v>
      </c>
      <c r="G8" s="4" t="s">
        <v>11</v>
      </c>
      <c r="H8" s="3"/>
      <c r="I8" s="3"/>
      <c r="J8" s="3">
        <v>1</v>
      </c>
      <c r="K8" s="3" t="s">
        <v>11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M8" s="2" t="s">
        <v>12</v>
      </c>
      <c r="BN8" s="14"/>
      <c r="BO8" s="15"/>
      <c r="BP8" s="15"/>
      <c r="BQ8" s="15"/>
      <c r="BR8" s="15"/>
      <c r="BS8" s="15"/>
      <c r="BT8" s="15"/>
      <c r="BU8" s="3"/>
    </row>
    <row r="9" spans="2:73" ht="16.5" thickTop="1" thickBo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v>1</v>
      </c>
      <c r="O9" s="3" t="s">
        <v>11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M9" s="2" t="s">
        <v>14</v>
      </c>
      <c r="BN9" s="14"/>
      <c r="BO9" s="15"/>
      <c r="BP9" s="15"/>
      <c r="BQ9" s="15"/>
      <c r="BR9" s="15"/>
      <c r="BS9" s="15"/>
      <c r="BT9" s="15"/>
      <c r="BU9" s="3"/>
    </row>
    <row r="10" spans="2:73" ht="16.5" thickTop="1" thickBot="1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M10" s="2" t="s">
        <v>16</v>
      </c>
      <c r="BN10" s="14"/>
      <c r="BO10" s="15"/>
      <c r="BP10" s="15"/>
      <c r="BQ10" s="15"/>
      <c r="BR10" s="15"/>
      <c r="BS10" s="15"/>
      <c r="BT10" s="15"/>
      <c r="BU10" s="3"/>
    </row>
    <row r="11" spans="2:73" ht="16.5" thickTop="1" thickBot="1" x14ac:dyDescent="0.3">
      <c r="B11" s="3"/>
      <c r="C11" s="3"/>
      <c r="D11" s="4">
        <v>2</v>
      </c>
      <c r="E11" s="4" t="s">
        <v>11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M11" s="2"/>
      <c r="BN11" s="14"/>
      <c r="BO11" s="15"/>
      <c r="BP11" s="15"/>
      <c r="BQ11" s="15"/>
      <c r="BR11" s="15"/>
      <c r="BS11" s="15"/>
      <c r="BT11" s="15"/>
      <c r="BU11" s="3"/>
    </row>
    <row r="12" spans="2:73" ht="16.5" thickTop="1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M12" s="2"/>
      <c r="BN12" s="14"/>
      <c r="BO12" s="15"/>
      <c r="BP12" s="15"/>
      <c r="BQ12" s="15"/>
      <c r="BR12" s="15"/>
      <c r="BS12" s="15"/>
      <c r="BT12" s="15"/>
      <c r="BU12" s="3"/>
    </row>
    <row r="13" spans="2:73" ht="16.5" thickTop="1" thickBot="1" x14ac:dyDescent="0.3">
      <c r="B13" s="3"/>
      <c r="C13" s="3"/>
      <c r="D13" s="3"/>
      <c r="E13" s="3"/>
      <c r="F13" s="3"/>
      <c r="G13" s="3"/>
      <c r="H13" s="4">
        <v>2</v>
      </c>
      <c r="I13" s="4" t="s">
        <v>15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M13" s="2"/>
      <c r="BN13" s="14"/>
      <c r="BO13" s="15"/>
      <c r="BP13" s="15"/>
      <c r="BQ13" s="15"/>
      <c r="BR13" s="15"/>
      <c r="BS13" s="15"/>
      <c r="BT13" s="15"/>
      <c r="BU13" s="3"/>
    </row>
    <row r="14" spans="2:73" ht="16.5" thickTop="1" thickBo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M14" s="2"/>
      <c r="BN14" s="14"/>
      <c r="BO14" s="15"/>
      <c r="BP14" s="15"/>
      <c r="BQ14" s="15"/>
      <c r="BR14" s="15"/>
      <c r="BS14" s="15"/>
      <c r="BT14" s="15"/>
      <c r="BU14" s="3"/>
    </row>
    <row r="15" spans="2:73" ht="16.5" thickTop="1" thickBot="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M15" s="2"/>
      <c r="BN15" s="14"/>
      <c r="BO15" s="15"/>
      <c r="BP15" s="15"/>
      <c r="BQ15" s="15"/>
      <c r="BR15" s="15"/>
      <c r="BS15" s="15"/>
      <c r="BT15" s="15"/>
      <c r="BU15" s="3"/>
    </row>
    <row r="16" spans="2:73" ht="16.5" thickTop="1" thickBot="1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M16" s="2"/>
      <c r="BN16" s="14"/>
      <c r="BO16" s="15"/>
      <c r="BP16" s="15"/>
      <c r="BQ16" s="15"/>
      <c r="BR16" s="15"/>
      <c r="BS16" s="15"/>
      <c r="BT16" s="15"/>
      <c r="BU16" s="3"/>
    </row>
    <row r="17" spans="2:73" ht="16.5" thickTop="1" thickBot="1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M17" s="2"/>
      <c r="BN17" s="14"/>
      <c r="BO17" s="15"/>
      <c r="BP17" s="15"/>
      <c r="BQ17" s="15"/>
      <c r="BR17" s="15"/>
      <c r="BS17" s="15"/>
      <c r="BT17" s="15"/>
      <c r="BU17" s="3"/>
    </row>
    <row r="18" spans="2:73" ht="16.5" thickTop="1" thickBot="1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M18" s="2"/>
      <c r="BN18" s="14"/>
      <c r="BO18" s="15"/>
      <c r="BP18" s="15"/>
      <c r="BQ18" s="15"/>
      <c r="BR18" s="15"/>
      <c r="BS18" s="15"/>
      <c r="BT18" s="15"/>
      <c r="BU18" s="3"/>
    </row>
    <row r="19" spans="2:73" ht="16.5" thickTop="1" thickBot="1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M19" s="2"/>
      <c r="BN19" s="14"/>
      <c r="BO19" s="15"/>
      <c r="BP19" s="15"/>
      <c r="BQ19" s="15"/>
      <c r="BR19" s="15"/>
      <c r="BS19" s="15"/>
      <c r="BT19" s="15"/>
      <c r="BU19" s="3"/>
    </row>
    <row r="20" spans="2:73" ht="16.5" thickTop="1" thickBot="1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M20" s="2"/>
      <c r="BN20" s="14"/>
      <c r="BO20" s="15"/>
      <c r="BP20" s="15"/>
      <c r="BQ20" s="15"/>
      <c r="BR20" s="15"/>
      <c r="BS20" s="15"/>
      <c r="BT20" s="15"/>
      <c r="BU20" s="3"/>
    </row>
    <row r="21" spans="2:73" ht="16.5" thickTop="1" thickBot="1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M21" s="2"/>
      <c r="BN21" s="14"/>
      <c r="BO21" s="15"/>
      <c r="BP21" s="15"/>
      <c r="BQ21" s="15"/>
      <c r="BR21" s="15"/>
      <c r="BS21" s="15"/>
      <c r="BT21" s="15"/>
      <c r="BU21" s="3"/>
    </row>
    <row r="22" spans="2:73" ht="16.5" thickTop="1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M22" s="2"/>
      <c r="BN22" s="14"/>
      <c r="BO22" s="15"/>
      <c r="BP22" s="15"/>
      <c r="BQ22" s="15"/>
      <c r="BR22" s="15"/>
      <c r="BS22" s="15"/>
      <c r="BT22" s="15"/>
      <c r="BU22" s="3"/>
    </row>
    <row r="23" spans="2:73" ht="16.5" thickTop="1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M23" s="2"/>
      <c r="BN23" s="14"/>
      <c r="BO23" s="15"/>
      <c r="BP23" s="15"/>
      <c r="BQ23" s="15"/>
      <c r="BR23" s="15"/>
      <c r="BS23" s="15"/>
      <c r="BT23" s="15"/>
      <c r="BU23" s="3"/>
    </row>
    <row r="24" spans="2:73" ht="15.75" thickTop="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2:73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2:7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2:7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2:7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2:7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</row>
    <row r="30" spans="2:7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</row>
    <row r="31" spans="2:7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</row>
    <row r="32" spans="2:7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</row>
    <row r="33" spans="1:64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</row>
    <row r="34" spans="1:64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</row>
    <row r="35" spans="1:64" ht="15.75" thickBo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</row>
    <row r="36" spans="1:64" ht="15.75" thickBot="1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7"/>
      <c r="BL36" s="10" t="s">
        <v>10</v>
      </c>
    </row>
    <row r="37" spans="1:64" ht="16.5" thickTop="1" thickBot="1" x14ac:dyDescent="0.3">
      <c r="A37" s="1" t="s">
        <v>9</v>
      </c>
      <c r="B37" s="2">
        <f>SUM(B5:B36)</f>
        <v>12</v>
      </c>
      <c r="C37" s="6"/>
      <c r="D37" s="2">
        <f>SUM(D5:D36)</f>
        <v>2</v>
      </c>
      <c r="E37" s="6"/>
      <c r="F37" s="2">
        <f>SUM(F5:F36)</f>
        <v>2</v>
      </c>
      <c r="G37" s="6"/>
      <c r="H37" s="2">
        <f>SUM(H5:H36)</f>
        <v>2</v>
      </c>
      <c r="I37" s="6"/>
      <c r="J37" s="2">
        <f>SUM(J5:J36)</f>
        <v>1</v>
      </c>
      <c r="K37" s="6"/>
      <c r="L37" s="2">
        <f>SUM(L5:L36)</f>
        <v>0</v>
      </c>
      <c r="M37" s="6"/>
      <c r="N37" s="2">
        <f>SUM(N5:N36)</f>
        <v>3</v>
      </c>
      <c r="O37" s="6"/>
      <c r="P37" s="2">
        <f>SUM(P5:P36)</f>
        <v>0</v>
      </c>
      <c r="Q37" s="6"/>
      <c r="R37" s="2">
        <f>SUM(R5:R36)</f>
        <v>0</v>
      </c>
      <c r="S37" s="6"/>
      <c r="T37" s="2">
        <f>SUM(T5:T36)</f>
        <v>0</v>
      </c>
      <c r="U37" s="6"/>
      <c r="V37" s="2">
        <f>SUM(V5:V36)</f>
        <v>0</v>
      </c>
      <c r="W37" s="6"/>
      <c r="X37" s="2">
        <f>SUM(X5:X36)</f>
        <v>0</v>
      </c>
      <c r="Y37" s="6"/>
      <c r="Z37" s="2">
        <f>SUM(Z5:Z36)</f>
        <v>0</v>
      </c>
      <c r="AA37" s="6"/>
      <c r="AB37" s="2">
        <f>SUM(AB5:AB36)</f>
        <v>0</v>
      </c>
      <c r="AC37" s="6"/>
      <c r="AD37" s="2">
        <f>SUM(AD5:AD36)</f>
        <v>0</v>
      </c>
      <c r="AE37" s="6"/>
      <c r="AF37" s="2">
        <f>SUM(AF5:AF36)</f>
        <v>0</v>
      </c>
      <c r="AG37" s="6"/>
      <c r="AH37" s="2">
        <f>SUM(AH5:AH36)</f>
        <v>0</v>
      </c>
      <c r="AI37" s="6"/>
      <c r="AJ37" s="2">
        <f>SUM(AJ5:AJ36)</f>
        <v>0</v>
      </c>
      <c r="AK37" s="6"/>
      <c r="AL37" s="2">
        <f>SUM(AL5:AL36)</f>
        <v>0</v>
      </c>
      <c r="AM37" s="6"/>
      <c r="AN37" s="2">
        <f>SUM(AN5:AN36)</f>
        <v>0</v>
      </c>
      <c r="AO37" s="6"/>
      <c r="AP37" s="2">
        <f>SUM(AP5:AP36)</f>
        <v>0</v>
      </c>
      <c r="AQ37" s="6"/>
      <c r="AR37" s="2">
        <f>SUM(AR5:AR36)</f>
        <v>0</v>
      </c>
      <c r="AS37" s="6"/>
      <c r="AT37" s="2">
        <f>SUM(AT5:AT36)</f>
        <v>0</v>
      </c>
      <c r="AU37" s="6"/>
      <c r="AV37" s="2">
        <f>SUM(AV5:AV36)</f>
        <v>0</v>
      </c>
      <c r="AW37" s="6"/>
      <c r="AX37" s="2">
        <f>SUM(AX5:AX36)</f>
        <v>0</v>
      </c>
      <c r="AY37" s="6"/>
      <c r="AZ37" s="2">
        <f>SUM(AZ5:AZ36)</f>
        <v>0</v>
      </c>
      <c r="BA37" s="6"/>
      <c r="BB37" s="2">
        <f>SUM(BB5:BB36)</f>
        <v>0</v>
      </c>
      <c r="BC37" s="6"/>
      <c r="BD37" s="2">
        <f>SUM(BD5:BD36)</f>
        <v>0</v>
      </c>
      <c r="BE37" s="6"/>
      <c r="BF37" s="2">
        <f>SUM(BF5:BF36)</f>
        <v>0</v>
      </c>
      <c r="BG37" s="6"/>
      <c r="BH37" s="2">
        <f>SUM(BH5:BH36)</f>
        <v>0</v>
      </c>
      <c r="BI37" s="6"/>
      <c r="BJ37" s="2">
        <f>SUM(BJ5:BJ36)</f>
        <v>0</v>
      </c>
      <c r="BK37" s="8"/>
      <c r="BL37" s="9">
        <f>SUM(B37:BK37)</f>
        <v>22</v>
      </c>
    </row>
    <row r="38" spans="1:64" ht="15.75" thickTop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</row>
    <row r="39" spans="1:64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</row>
    <row r="40" spans="1:64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</row>
    <row r="41" spans="1:64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4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pans="1:64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1:64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pans="1:64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1:64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4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4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2:6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2:6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2:6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2:63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</row>
    <row r="53" spans="2:6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2:6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2:63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2:63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2:63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</row>
    <row r="58" spans="2:63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2:63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2:63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2:63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2:63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2:63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2:63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2:6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2:63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2:63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2:63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2:63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2:63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2:63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2:63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2:6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2:6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2:63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2:63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2:63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2:63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2:63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2:63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2:63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2:63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2:63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2:63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2:63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2:63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2:63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2:63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2:63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2:63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2:63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2:63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2:63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2:63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2:63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2:63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2:63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2:63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2:63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</sheetData>
  <mergeCells count="64">
    <mergeCell ref="F3:G3"/>
    <mergeCell ref="H3:I3"/>
    <mergeCell ref="J3:K3"/>
    <mergeCell ref="L3:M3"/>
    <mergeCell ref="B2:C2"/>
    <mergeCell ref="D2:E2"/>
    <mergeCell ref="B3:C3"/>
    <mergeCell ref="D3:E3"/>
    <mergeCell ref="F2:G2"/>
    <mergeCell ref="H2:I2"/>
    <mergeCell ref="J2:K2"/>
    <mergeCell ref="L2:M2"/>
    <mergeCell ref="N2:O2"/>
    <mergeCell ref="N3:O3"/>
    <mergeCell ref="P2:Q2"/>
    <mergeCell ref="R2:S2"/>
    <mergeCell ref="T2:U2"/>
    <mergeCell ref="V2:W2"/>
    <mergeCell ref="Z2:AA2"/>
    <mergeCell ref="P3:Q3"/>
    <mergeCell ref="R3:S3"/>
    <mergeCell ref="T3:U3"/>
    <mergeCell ref="V3:W3"/>
    <mergeCell ref="X3:Y3"/>
    <mergeCell ref="Z3:AA3"/>
    <mergeCell ref="X2:Y2"/>
    <mergeCell ref="AJ2:AK2"/>
    <mergeCell ref="AD3:AE3"/>
    <mergeCell ref="AF3:AG3"/>
    <mergeCell ref="AH3:AI3"/>
    <mergeCell ref="AJ3:AK3"/>
    <mergeCell ref="AB2:AC2"/>
    <mergeCell ref="AB3:AC3"/>
    <mergeCell ref="AD2:AE2"/>
    <mergeCell ref="AF2:AG2"/>
    <mergeCell ref="AH2:AI2"/>
    <mergeCell ref="AV2:AW2"/>
    <mergeCell ref="AL3:AM3"/>
    <mergeCell ref="AN3:AO3"/>
    <mergeCell ref="AP3:AQ3"/>
    <mergeCell ref="AR3:AS3"/>
    <mergeCell ref="AT3:AU3"/>
    <mergeCell ref="AL2:AM2"/>
    <mergeCell ref="AN2:AO2"/>
    <mergeCell ref="AP2:AQ2"/>
    <mergeCell ref="AR2:AS2"/>
    <mergeCell ref="AT2:AU2"/>
    <mergeCell ref="AX3:AY3"/>
    <mergeCell ref="AZ3:BA3"/>
    <mergeCell ref="BB3:BC3"/>
    <mergeCell ref="BD3:BE3"/>
    <mergeCell ref="AV3:AW3"/>
    <mergeCell ref="BF2:BG2"/>
    <mergeCell ref="BH2:BI2"/>
    <mergeCell ref="BJ2:BK2"/>
    <mergeCell ref="AX2:AY2"/>
    <mergeCell ref="AZ2:BA2"/>
    <mergeCell ref="BB2:BC2"/>
    <mergeCell ref="BD2:BE2"/>
    <mergeCell ref="BN4:BT4"/>
    <mergeCell ref="BM3:BU3"/>
    <mergeCell ref="BF3:BG3"/>
    <mergeCell ref="BH3:BI3"/>
    <mergeCell ref="BJ3:BK3"/>
  </mergeCells>
  <dataValidations count="1">
    <dataValidation type="list" allowBlank="1" showInputMessage="1" showErrorMessage="1" sqref="C5:C36 BK5:BK36 E5:E36 G5:G36 K5:K36 M5:M36 O5:O36 Q5:Q36 S5:S36 U5:U36 W5:W36 Y5:Y36 AA5:AA36 AC5:AC36 AE5:AE36 AG5:AG36 AI5:AI36 AK5:AK36 AM5:AM36 AO5:AO36 AQ5:AQ36 AS5:AS36 AU5:AU36 AW5:AW36 AY5:AY36 BA5:BA36 BC5:BC36 BE5:BE36 BG5:BG36 BI5:BI36 I5:I36">
      <formula1>Назначение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F19" sqref="F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Главная</vt:lpstr>
      <vt:lpstr>Май</vt:lpstr>
      <vt:lpstr>июнь и тд. 12 шт.</vt:lpstr>
      <vt:lpstr>Назначение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2017-05-12T10:55:29Z</dcterms:modified>
</cp:coreProperties>
</file>