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Лист1!$I$3:$O$19</definedName>
  </definedNames>
  <calcPr calcId="145621"/>
</workbook>
</file>

<file path=xl/calcChain.xml><?xml version="1.0" encoding="utf-8"?>
<calcChain xmlns="http://schemas.openxmlformats.org/spreadsheetml/2006/main"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</calcChain>
</file>

<file path=xl/sharedStrings.xml><?xml version="1.0" encoding="utf-8"?>
<sst xmlns="http://schemas.openxmlformats.org/spreadsheetml/2006/main" count="40" uniqueCount="14">
  <si>
    <t xml:space="preserve">Цены под конкурентов </t>
  </si>
  <si>
    <t>ЦЕНЫ</t>
  </si>
  <si>
    <t>формула</t>
  </si>
  <si>
    <t>стратегия низкой цены</t>
  </si>
  <si>
    <t>стратегия высокой цены</t>
  </si>
  <si>
    <t>мин цена</t>
  </si>
  <si>
    <t>макс цена</t>
  </si>
  <si>
    <t>медиана цен</t>
  </si>
  <si>
    <t>ср. цена</t>
  </si>
  <si>
    <t>да</t>
  </si>
  <si>
    <t>Иванов</t>
  </si>
  <si>
    <t>Петров</t>
  </si>
  <si>
    <t>Сидоров</t>
  </si>
  <si>
    <t>результат который должен получится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</si>
</sst>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horizontal="left"/>
    </xf>
    <xf numFmtId="0" fontId="3" fillId="0" borderId="0">
      <alignment horizontal="left"/>
    </xf>
  </cellStyleXfs>
  <cellXfs count="14">
    <xf numFmtId="0" fontId="0" fillId="0" borderId="0" xfId="0"/>
    <xf numFmtId="0" fontId="1" fillId="0" borderId="2" xfId="0" applyFont="1" applyBorder="1"/>
    <xf numFmtId="0" fontId="0" fillId="0" borderId="2" xfId="0" applyBorder="1"/>
    <xf numFmtId="0" fontId="4" fillId="3" borderId="3" xfId="1" applyFont="1" applyFill="1" applyBorder="1" applyAlignment="1">
      <alignment horizontal="center" vertical="center" wrapText="1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4" xfId="2" applyFont="1" applyFill="1" applyBorder="1" applyAlignment="1" applyProtection="1">
      <alignment horizontal="center" vertical="center" wrapText="1"/>
      <protection locked="0"/>
    </xf>
    <xf numFmtId="0" fontId="5" fillId="0" borderId="2" xfId="2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/>
    <xf numFmtId="0" fontId="0" fillId="3" borderId="2" xfId="0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3" borderId="2" xfId="2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0" fillId="2" borderId="2" xfId="0" applyFill="1" applyBorder="1"/>
  </cellXfs>
  <cellStyles count="3">
    <cellStyle name="Обычный" xfId="0" builtinId="0"/>
    <cellStyle name="Обычный_Лист1" xfId="1"/>
    <cellStyle name="Обычный_Лист1_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workbookViewId="0">
      <selection activeCell="W17" sqref="W17"/>
    </sheetView>
  </sheetViews>
  <sheetFormatPr defaultRowHeight="14.4" x14ac:dyDescent="0.3"/>
  <sheetData>
    <row r="1" spans="1:19" ht="15" thickBot="1" x14ac:dyDescent="0.35"/>
    <row r="2" spans="1:19" x14ac:dyDescent="0.3">
      <c r="B2" s="9" t="s">
        <v>0</v>
      </c>
      <c r="C2" s="9"/>
      <c r="D2" s="9"/>
      <c r="E2" s="9"/>
      <c r="F2" s="9"/>
      <c r="G2" s="9"/>
      <c r="I2" s="1" t="s">
        <v>1</v>
      </c>
      <c r="J2" s="2"/>
      <c r="K2" s="2"/>
      <c r="L2" s="2"/>
      <c r="M2" s="2"/>
      <c r="N2" s="2"/>
    </row>
    <row r="3" spans="1:19" ht="30.6" x14ac:dyDescent="0.3"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8</v>
      </c>
      <c r="Q3" t="s">
        <v>2</v>
      </c>
      <c r="S3" t="s">
        <v>13</v>
      </c>
    </row>
    <row r="4" spans="1:19" x14ac:dyDescent="0.3">
      <c r="A4" s="5" t="s">
        <v>10</v>
      </c>
      <c r="B4" s="6"/>
      <c r="C4" s="6"/>
      <c r="D4" s="10" t="s">
        <v>9</v>
      </c>
      <c r="E4" s="10" t="s">
        <v>9</v>
      </c>
      <c r="F4" s="6"/>
      <c r="G4" s="6"/>
      <c r="I4" s="2">
        <v>1000</v>
      </c>
      <c r="J4" s="2">
        <v>2000</v>
      </c>
      <c r="K4" s="2">
        <v>1890</v>
      </c>
      <c r="L4" s="2">
        <v>1890</v>
      </c>
      <c r="M4" s="2">
        <v>1890</v>
      </c>
      <c r="N4" s="2">
        <v>1890</v>
      </c>
      <c r="O4" s="4" t="s">
        <v>12</v>
      </c>
      <c r="Q4" s="8">
        <f>INDEX($I4:$N4,MATCH("да",INDEX($B$4:$G$6,MATCH($O4,$A$4:$A$6,0),)))</f>
        <v>2000</v>
      </c>
      <c r="S4" s="13">
        <v>1000</v>
      </c>
    </row>
    <row r="5" spans="1:19" x14ac:dyDescent="0.3">
      <c r="A5" s="4" t="s">
        <v>11</v>
      </c>
      <c r="B5" s="11"/>
      <c r="C5" s="11"/>
      <c r="D5" s="11"/>
      <c r="E5" s="12" t="s">
        <v>9</v>
      </c>
      <c r="F5" s="7"/>
      <c r="G5" s="7"/>
      <c r="I5" s="2">
        <v>1690</v>
      </c>
      <c r="J5" s="2">
        <v>2090</v>
      </c>
      <c r="K5" s="2">
        <v>1690</v>
      </c>
      <c r="L5" s="2">
        <v>2090</v>
      </c>
      <c r="M5" s="2">
        <v>1890</v>
      </c>
      <c r="N5" s="2">
        <v>1890</v>
      </c>
      <c r="O5" s="5" t="s">
        <v>10</v>
      </c>
      <c r="Q5" s="8">
        <f t="shared" ref="Q5:Q19" si="0">INDEX($I5:$N5,MATCH("да",INDEX($B$4:$G$6,MATCH($O5,$A$4:$A$6,0),)))</f>
        <v>2090</v>
      </c>
      <c r="S5" s="13">
        <v>1690</v>
      </c>
    </row>
    <row r="6" spans="1:19" x14ac:dyDescent="0.3">
      <c r="A6" s="4" t="s">
        <v>12</v>
      </c>
      <c r="B6" s="12" t="s">
        <v>9</v>
      </c>
      <c r="C6" s="12" t="s">
        <v>9</v>
      </c>
      <c r="D6" s="11"/>
      <c r="E6" s="11"/>
      <c r="F6" s="7"/>
      <c r="G6" s="7"/>
      <c r="I6" s="2">
        <v>2810</v>
      </c>
      <c r="J6" s="2">
        <v>2890</v>
      </c>
      <c r="K6" s="2">
        <v>2810</v>
      </c>
      <c r="L6" s="2">
        <v>2890</v>
      </c>
      <c r="M6" s="2">
        <v>2850</v>
      </c>
      <c r="N6" s="2">
        <v>2850</v>
      </c>
      <c r="O6" s="5" t="s">
        <v>10</v>
      </c>
      <c r="Q6" s="8">
        <f t="shared" si="0"/>
        <v>2890</v>
      </c>
      <c r="S6" s="13">
        <v>2810</v>
      </c>
    </row>
    <row r="7" spans="1:19" x14ac:dyDescent="0.3">
      <c r="I7" s="2">
        <v>1710</v>
      </c>
      <c r="J7" s="2">
        <v>1750</v>
      </c>
      <c r="K7" s="2">
        <v>1710</v>
      </c>
      <c r="L7" s="2">
        <v>1750</v>
      </c>
      <c r="M7" s="2">
        <v>1730</v>
      </c>
      <c r="N7" s="2">
        <v>1730</v>
      </c>
      <c r="O7" s="5" t="s">
        <v>10</v>
      </c>
      <c r="Q7" s="8">
        <f t="shared" si="0"/>
        <v>1750</v>
      </c>
      <c r="S7" s="13">
        <v>1710</v>
      </c>
    </row>
    <row r="8" spans="1:19" x14ac:dyDescent="0.3">
      <c r="I8" s="2">
        <v>1890</v>
      </c>
      <c r="J8" s="2">
        <v>1890</v>
      </c>
      <c r="K8" s="2">
        <v>1890</v>
      </c>
      <c r="L8" s="2">
        <v>2000</v>
      </c>
      <c r="M8" s="2">
        <v>1890</v>
      </c>
      <c r="N8" s="2">
        <v>1890</v>
      </c>
      <c r="O8" s="4" t="s">
        <v>11</v>
      </c>
      <c r="Q8" s="8">
        <f t="shared" si="0"/>
        <v>2000</v>
      </c>
      <c r="S8" s="13">
        <v>2000</v>
      </c>
    </row>
    <row r="9" spans="1:19" x14ac:dyDescent="0.3">
      <c r="I9" s="2">
        <v>1690</v>
      </c>
      <c r="J9" s="2">
        <v>2090</v>
      </c>
      <c r="K9" s="2">
        <v>1690</v>
      </c>
      <c r="L9" s="2">
        <v>2090</v>
      </c>
      <c r="M9" s="2">
        <v>1890</v>
      </c>
      <c r="N9" s="2">
        <v>1890</v>
      </c>
      <c r="O9" s="4" t="s">
        <v>12</v>
      </c>
      <c r="Q9" s="8">
        <f t="shared" si="0"/>
        <v>2090</v>
      </c>
      <c r="S9" s="13">
        <v>1690</v>
      </c>
    </row>
    <row r="10" spans="1:19" x14ac:dyDescent="0.3">
      <c r="I10" s="2">
        <v>2810</v>
      </c>
      <c r="J10" s="2">
        <v>2890</v>
      </c>
      <c r="K10" s="2">
        <v>2810</v>
      </c>
      <c r="L10" s="2">
        <v>2890</v>
      </c>
      <c r="M10" s="2">
        <v>2850</v>
      </c>
      <c r="N10" s="2">
        <v>2850</v>
      </c>
      <c r="O10" s="4" t="s">
        <v>11</v>
      </c>
      <c r="Q10" s="8">
        <f t="shared" si="0"/>
        <v>2890</v>
      </c>
      <c r="S10" s="13">
        <v>2890</v>
      </c>
    </row>
    <row r="11" spans="1:19" x14ac:dyDescent="0.3">
      <c r="I11" s="2">
        <v>1710</v>
      </c>
      <c r="J11" s="2">
        <v>1750</v>
      </c>
      <c r="K11" s="2">
        <v>1710</v>
      </c>
      <c r="L11" s="2">
        <v>1750</v>
      </c>
      <c r="M11" s="2">
        <v>1730</v>
      </c>
      <c r="N11" s="2">
        <v>1730</v>
      </c>
      <c r="O11" s="4" t="s">
        <v>11</v>
      </c>
      <c r="Q11" s="8">
        <f t="shared" si="0"/>
        <v>1750</v>
      </c>
      <c r="S11" s="13">
        <v>1750</v>
      </c>
    </row>
    <row r="12" spans="1:19" x14ac:dyDescent="0.3">
      <c r="I12" s="2">
        <v>1890</v>
      </c>
      <c r="J12" s="2">
        <v>1890</v>
      </c>
      <c r="K12" s="2">
        <v>1890</v>
      </c>
      <c r="L12" s="2">
        <v>1890</v>
      </c>
      <c r="M12" s="2">
        <v>1890</v>
      </c>
      <c r="N12" s="2">
        <v>1890</v>
      </c>
      <c r="O12" s="4" t="s">
        <v>11</v>
      </c>
      <c r="Q12" s="8">
        <f t="shared" si="0"/>
        <v>1890</v>
      </c>
      <c r="S12" s="13">
        <v>1890</v>
      </c>
    </row>
    <row r="13" spans="1:19" x14ac:dyDescent="0.3">
      <c r="I13" s="2">
        <v>1690</v>
      </c>
      <c r="J13" s="2">
        <v>2090</v>
      </c>
      <c r="K13" s="2">
        <v>1690</v>
      </c>
      <c r="L13" s="2">
        <v>2090</v>
      </c>
      <c r="M13" s="2">
        <v>1890</v>
      </c>
      <c r="N13" s="2">
        <v>1890</v>
      </c>
      <c r="O13" s="4" t="s">
        <v>11</v>
      </c>
      <c r="Q13" s="8">
        <f t="shared" si="0"/>
        <v>2090</v>
      </c>
      <c r="S13" s="13">
        <v>2090</v>
      </c>
    </row>
    <row r="14" spans="1:19" x14ac:dyDescent="0.3">
      <c r="I14" s="2">
        <v>2810</v>
      </c>
      <c r="J14" s="2">
        <v>2890</v>
      </c>
      <c r="K14" s="2">
        <v>2810</v>
      </c>
      <c r="L14" s="2">
        <v>2890</v>
      </c>
      <c r="M14" s="2">
        <v>2850</v>
      </c>
      <c r="N14" s="2">
        <v>2850</v>
      </c>
      <c r="O14" s="5" t="s">
        <v>10</v>
      </c>
      <c r="Q14" s="8">
        <f t="shared" si="0"/>
        <v>2890</v>
      </c>
      <c r="S14" s="13">
        <v>2810</v>
      </c>
    </row>
    <row r="15" spans="1:19" x14ac:dyDescent="0.3">
      <c r="I15" s="2">
        <v>1710</v>
      </c>
      <c r="J15" s="2">
        <v>1750</v>
      </c>
      <c r="K15" s="2">
        <v>1710</v>
      </c>
      <c r="L15" s="2">
        <v>1750</v>
      </c>
      <c r="M15" s="2">
        <v>1730</v>
      </c>
      <c r="N15" s="2">
        <v>1730</v>
      </c>
      <c r="O15" s="5" t="s">
        <v>10</v>
      </c>
      <c r="Q15" s="8">
        <f t="shared" si="0"/>
        <v>1750</v>
      </c>
      <c r="S15" s="13">
        <v>1710</v>
      </c>
    </row>
    <row r="16" spans="1:19" x14ac:dyDescent="0.3">
      <c r="I16" s="2">
        <v>1890</v>
      </c>
      <c r="J16" s="2">
        <v>1890</v>
      </c>
      <c r="K16" s="2">
        <v>1890</v>
      </c>
      <c r="L16" s="2">
        <v>1890</v>
      </c>
      <c r="M16" s="2">
        <v>1890</v>
      </c>
      <c r="N16" s="2">
        <v>1890</v>
      </c>
      <c r="O16" s="5" t="s">
        <v>10</v>
      </c>
      <c r="Q16" s="8">
        <f t="shared" si="0"/>
        <v>1890</v>
      </c>
      <c r="S16" s="13">
        <v>1890</v>
      </c>
    </row>
    <row r="17" spans="9:19" x14ac:dyDescent="0.3">
      <c r="I17" s="2">
        <v>1690</v>
      </c>
      <c r="J17" s="2">
        <v>2090</v>
      </c>
      <c r="K17" s="2">
        <v>1690</v>
      </c>
      <c r="L17" s="2">
        <v>2090</v>
      </c>
      <c r="M17" s="2">
        <v>1890</v>
      </c>
      <c r="N17" s="2">
        <v>1890</v>
      </c>
      <c r="O17" s="4" t="s">
        <v>12</v>
      </c>
      <c r="Q17" s="8">
        <f t="shared" si="0"/>
        <v>2090</v>
      </c>
      <c r="S17" s="13">
        <v>1690</v>
      </c>
    </row>
    <row r="18" spans="9:19" x14ac:dyDescent="0.3">
      <c r="I18" s="2">
        <v>2810</v>
      </c>
      <c r="J18" s="2">
        <v>2890</v>
      </c>
      <c r="K18" s="2">
        <v>2810</v>
      </c>
      <c r="L18" s="2">
        <v>2890</v>
      </c>
      <c r="M18" s="2">
        <v>2850</v>
      </c>
      <c r="N18" s="2">
        <v>2850</v>
      </c>
      <c r="O18" s="4" t="s">
        <v>12</v>
      </c>
      <c r="Q18" s="8">
        <f t="shared" si="0"/>
        <v>2890</v>
      </c>
      <c r="S18" s="13">
        <v>2810</v>
      </c>
    </row>
    <row r="19" spans="9:19" x14ac:dyDescent="0.3">
      <c r="I19" s="2">
        <v>1710</v>
      </c>
      <c r="J19" s="2">
        <v>1750</v>
      </c>
      <c r="K19" s="2">
        <v>1710</v>
      </c>
      <c r="L19" s="2">
        <v>1750</v>
      </c>
      <c r="M19" s="2">
        <v>1730</v>
      </c>
      <c r="N19" s="2">
        <v>1730</v>
      </c>
      <c r="O19" s="4" t="s">
        <v>12</v>
      </c>
      <c r="Q19" s="8">
        <f t="shared" si="0"/>
        <v>1750</v>
      </c>
      <c r="S19" s="13">
        <v>1710</v>
      </c>
    </row>
  </sheetData>
  <mergeCells count="1">
    <mergeCell ref="B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2017-05-13T06:00:02Z</dcterms:modified>
</cp:coreProperties>
</file>