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000" activeTab="0"/>
  </bookViews>
  <sheets>
    <sheet name="data" sheetId="1" r:id="rId1"/>
    <sheet name="resul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<sst xmlns="http://schemas.openxmlformats.org/spreadsheetml/2006/main" count="77" uniqueCount="27">
  <si>
    <t>ID</t>
  </si>
  <si>
    <t>Наименование</t>
  </si>
  <si>
    <t>Цена</t>
  </si>
  <si>
    <t>Тип</t>
  </si>
  <si>
    <t>Производитель</t>
  </si>
  <si>
    <t>Защёлка ЗЩ 1-4.11 бел.[25]</t>
  </si>
  <si>
    <t>Защёлка ЗЩ 1-4.11 кор.[25]</t>
  </si>
  <si>
    <t>Защёлка ЗЩ 1-4.11 медь [25]</t>
  </si>
  <si>
    <t>Защёлка ЗЩ 1-4.11 зол.[25]</t>
  </si>
  <si>
    <t>Защёлка ЗЩ 1-4.11 сереб.[25]</t>
  </si>
  <si>
    <t>Защёлка ЗЩ 1-4.12 сереб.[25]</t>
  </si>
  <si>
    <t>Защёлка ЗЩ 1-4.12 бел.[25]</t>
  </si>
  <si>
    <t>Защёлка ЗЩ 1-4.12 кор.[25]</t>
  </si>
  <si>
    <t>Защёлка ЗЩ 1-4.12 медь [25]</t>
  </si>
  <si>
    <t>Защёлка ЗЩ 1-4.12 зол.[25]</t>
  </si>
  <si>
    <t>Защёлка ЗЩ 1-6-01 бел. [12]</t>
  </si>
  <si>
    <t>Защёлка ЗЩ 1-6-02 кор. [12]</t>
  </si>
  <si>
    <t>Защёлка ЗЩ 1-6-08 бел. [12]</t>
  </si>
  <si>
    <t>Защёлка ЗЩ 1-6-03 медь [12]</t>
  </si>
  <si>
    <t>Защёлка ЗЩ 1-6-04 сереб. [12]</t>
  </si>
  <si>
    <t>Защёлка ЗЩ 1-6-05 бронз. [12]</t>
  </si>
  <si>
    <t xml:space="preserve">Защёлка </t>
  </si>
  <si>
    <t>Вега люкс - г.Минск</t>
  </si>
  <si>
    <t>Строммашина - г.Могилёв</t>
  </si>
  <si>
    <t>То, что хотелось получить в итоге</t>
  </si>
  <si>
    <t>Сумма по полю Цена</t>
  </si>
  <si>
    <t>Итог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</si>
</sst>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20"/>
      <color indexed="1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19050</xdr:rowOff>
    </xdr:from>
    <xdr:to>
      <xdr:col>15</xdr:col>
      <xdr:colOff>47625</xdr:colOff>
      <xdr:row>33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0"/>
          <a:ext cx="49149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7" sheet="data"/>
  </cacheSource>
  <cacheFields count="5">
    <cacheField name="ID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Наименование">
      <sharedItems containsMixedTypes="0" count="16">
        <s v="Защёлка ЗЩ 1-4.11 бел.[25]"/>
        <s v="Защёлка ЗЩ 1-4.11 кор.[25]"/>
        <s v="Защёлка ЗЩ 1-4.11 медь [25]"/>
        <s v="Защёлка ЗЩ 1-4.11 зол.[25]"/>
        <s v="Защёлка ЗЩ 1-4.11 сереб.[25]"/>
        <s v="Защёлка ЗЩ 1-4.12 бел.[25]"/>
        <s v="Защёлка ЗЩ 1-4.12 кор.[25]"/>
        <s v="Защёлка ЗЩ 1-4.12 медь [25]"/>
        <s v="Защёлка ЗЩ 1-4.12 зол.[25]"/>
        <s v="Защёлка ЗЩ 1-4.12 сереб.[25]"/>
        <s v="Защёлка ЗЩ 1-6-01 бел. [12]"/>
        <s v="Защёлка ЗЩ 1-6-02 кор. [12]"/>
        <s v="Защёлка ЗЩ 1-6-03 медь [12]"/>
        <s v="Защёлка ЗЩ 1-6-04 сереб. [12]"/>
        <s v="Защёлка ЗЩ 1-6-05 бронз. [12]"/>
        <s v="Защёлка ЗЩ 1-6-08 бел. [12]"/>
      </sharedItems>
    </cacheField>
    <cacheField name="Цена">
      <sharedItems containsSemiMixedTypes="0" containsString="0" containsMixedTypes="0" containsNumber="1"/>
    </cacheField>
    <cacheField name="Тип">
      <sharedItems containsMixedTypes="0"/>
    </cacheField>
    <cacheField name="Производитель">
      <sharedItems containsMixedTypes="0" count="2">
        <s v="Вега люкс - г.Минск"/>
        <s v="Строммашина - г.Могилё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G20:J37" firstHeaderRow="2" firstDataRow="2" firstDataCol="3"/>
  <pivotFields count="5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defaultSubtotal="0">
      <items count="16">
        <item x="0"/>
        <item x="3"/>
        <item x="1"/>
        <item x="2"/>
        <item x="4"/>
        <item x="5"/>
        <item x="8"/>
        <item x="6"/>
        <item x="7"/>
        <item x="9"/>
        <item x="10"/>
        <item x="11"/>
        <item x="12"/>
        <item x="13"/>
        <item x="14"/>
        <item x="15"/>
      </items>
    </pivotField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</pivotFields>
  <rowFields count="3">
    <field x="4"/>
    <field x="0"/>
    <field x="1"/>
  </rowFields>
  <rowItems count="16">
    <i>
      <x/>
      <x/>
      <x/>
    </i>
    <i r="1">
      <x v="1"/>
      <x v="2"/>
    </i>
    <i r="1">
      <x v="2"/>
      <x v="3"/>
    </i>
    <i r="1">
      <x v="3"/>
      <x v="1"/>
    </i>
    <i r="1">
      <x v="4"/>
      <x v="4"/>
    </i>
    <i r="1">
      <x v="5"/>
      <x v="5"/>
    </i>
    <i r="1">
      <x v="6"/>
      <x v="7"/>
    </i>
    <i r="1">
      <x v="7"/>
      <x v="8"/>
    </i>
    <i r="1">
      <x v="8"/>
      <x v="6"/>
    </i>
    <i r="1">
      <x v="9"/>
      <x v="9"/>
    </i>
    <i>
      <x v="1"/>
      <x v="10"/>
      <x v="10"/>
    </i>
    <i r="1">
      <x v="11"/>
      <x v="11"/>
    </i>
    <i r="1">
      <x v="12"/>
      <x v="12"/>
    </i>
    <i r="1">
      <x v="13"/>
      <x v="13"/>
    </i>
    <i r="1">
      <x v="14"/>
      <x v="14"/>
    </i>
    <i r="1">
      <x v="15"/>
      <x v="15"/>
    </i>
  </rowItems>
  <colItems count="1">
    <i/>
  </colItems>
  <dataFields count="1">
    <dataField name="Сумма по полю Цена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7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I7" sqref="I7"/>
    </sheetView>
  </sheetViews>
  <sheetFormatPr defaultColWidth="9.00390625" defaultRowHeight="14.25"/>
  <cols>
    <col min="1" max="1" width="2.75390625" style="0" customWidth="1"/>
    <col min="2" max="2" width="27.625" style="0" bestFit="1" customWidth="1"/>
    <col min="3" max="3" width="5.875" style="0" bestFit="1" customWidth="1"/>
    <col min="4" max="4" width="8.75390625" style="0" bestFit="1" customWidth="1"/>
    <col min="5" max="5" width="23.125" style="0" bestFit="1" customWidth="1"/>
    <col min="7" max="7" width="23.125" style="0" customWidth="1"/>
    <col min="8" max="8" width="4.625" style="0" customWidth="1"/>
    <col min="9" max="9" width="27.625" style="0" bestFit="1" customWidth="1"/>
    <col min="10" max="10" width="5.875" style="0" customWidth="1"/>
  </cols>
  <sheetData>
    <row r="1" spans="1:5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>
        <v>1</v>
      </c>
      <c r="B2" t="s">
        <v>5</v>
      </c>
      <c r="C2">
        <v>73.81</v>
      </c>
      <c r="D2" t="s">
        <v>21</v>
      </c>
      <c r="E2" t="s">
        <v>22</v>
      </c>
    </row>
    <row r="3" spans="1:5" ht="14.25">
      <c r="A3">
        <v>2</v>
      </c>
      <c r="B3" t="s">
        <v>6</v>
      </c>
      <c r="C3">
        <v>73.81</v>
      </c>
      <c r="D3" t="s">
        <v>21</v>
      </c>
      <c r="E3" t="s">
        <v>22</v>
      </c>
    </row>
    <row r="4" spans="1:5" ht="14.25">
      <c r="A4">
        <v>3</v>
      </c>
      <c r="B4" t="s">
        <v>7</v>
      </c>
      <c r="C4">
        <v>73.81</v>
      </c>
      <c r="D4" t="s">
        <v>21</v>
      </c>
      <c r="E4" t="s">
        <v>22</v>
      </c>
    </row>
    <row r="5" spans="1:5" ht="14.25">
      <c r="A5">
        <v>4</v>
      </c>
      <c r="B5" t="s">
        <v>8</v>
      </c>
      <c r="C5">
        <v>73.81</v>
      </c>
      <c r="D5" t="s">
        <v>21</v>
      </c>
      <c r="E5" t="s">
        <v>22</v>
      </c>
    </row>
    <row r="6" spans="1:5" ht="14.25">
      <c r="A6">
        <v>5</v>
      </c>
      <c r="B6" t="s">
        <v>9</v>
      </c>
      <c r="C6">
        <v>73.81</v>
      </c>
      <c r="D6" t="s">
        <v>21</v>
      </c>
      <c r="E6" t="s">
        <v>22</v>
      </c>
    </row>
    <row r="7" spans="1:5" ht="14.25">
      <c r="A7">
        <v>6</v>
      </c>
      <c r="B7" t="s">
        <v>11</v>
      </c>
      <c r="C7">
        <v>73.81</v>
      </c>
      <c r="D7" t="s">
        <v>21</v>
      </c>
      <c r="E7" t="s">
        <v>22</v>
      </c>
    </row>
    <row r="8" spans="1:5" ht="14.25">
      <c r="A8">
        <v>7</v>
      </c>
      <c r="B8" t="s">
        <v>12</v>
      </c>
      <c r="C8">
        <v>73.81</v>
      </c>
      <c r="D8" t="s">
        <v>21</v>
      </c>
      <c r="E8" t="s">
        <v>22</v>
      </c>
    </row>
    <row r="9" spans="1:5" ht="14.25">
      <c r="A9">
        <v>8</v>
      </c>
      <c r="B9" t="s">
        <v>13</v>
      </c>
      <c r="C9">
        <v>73.81</v>
      </c>
      <c r="D9" t="s">
        <v>21</v>
      </c>
      <c r="E9" t="s">
        <v>22</v>
      </c>
    </row>
    <row r="10" spans="1:5" ht="14.25">
      <c r="A10">
        <v>9</v>
      </c>
      <c r="B10" t="s">
        <v>14</v>
      </c>
      <c r="C10">
        <v>73.81</v>
      </c>
      <c r="D10" t="s">
        <v>21</v>
      </c>
      <c r="E10" t="s">
        <v>22</v>
      </c>
    </row>
    <row r="11" spans="1:5" ht="14.25">
      <c r="A11">
        <v>10</v>
      </c>
      <c r="B11" t="s">
        <v>10</v>
      </c>
      <c r="C11">
        <v>73.81</v>
      </c>
      <c r="D11" t="s">
        <v>21</v>
      </c>
      <c r="E11" t="s">
        <v>22</v>
      </c>
    </row>
    <row r="12" spans="1:5" ht="14.25">
      <c r="A12">
        <v>11</v>
      </c>
      <c r="B12" t="s">
        <v>15</v>
      </c>
      <c r="C12">
        <v>79.18</v>
      </c>
      <c r="D12" t="s">
        <v>21</v>
      </c>
      <c r="E12" t="s">
        <v>23</v>
      </c>
    </row>
    <row r="13" spans="1:5" ht="14.25">
      <c r="A13">
        <v>12</v>
      </c>
      <c r="B13" t="s">
        <v>16</v>
      </c>
      <c r="C13">
        <v>79.18</v>
      </c>
      <c r="D13" t="s">
        <v>21</v>
      </c>
      <c r="E13" t="s">
        <v>23</v>
      </c>
    </row>
    <row r="14" spans="1:5" ht="14.25">
      <c r="A14">
        <v>13</v>
      </c>
      <c r="B14" t="s">
        <v>18</v>
      </c>
      <c r="C14">
        <v>84.62</v>
      </c>
      <c r="D14" t="s">
        <v>21</v>
      </c>
      <c r="E14" t="s">
        <v>23</v>
      </c>
    </row>
    <row r="15" spans="1:5" ht="14.25">
      <c r="A15">
        <v>14</v>
      </c>
      <c r="B15" t="s">
        <v>19</v>
      </c>
      <c r="C15">
        <v>84.62</v>
      </c>
      <c r="D15" t="s">
        <v>21</v>
      </c>
      <c r="E15" t="s">
        <v>23</v>
      </c>
    </row>
    <row r="16" spans="1:5" ht="14.25">
      <c r="A16">
        <v>15</v>
      </c>
      <c r="B16" t="s">
        <v>20</v>
      </c>
      <c r="C16">
        <v>84.62</v>
      </c>
      <c r="D16" t="s">
        <v>21</v>
      </c>
      <c r="E16" t="s">
        <v>23</v>
      </c>
    </row>
    <row r="17" spans="1:5" ht="14.25">
      <c r="A17">
        <v>16</v>
      </c>
      <c r="B17" t="s">
        <v>17</v>
      </c>
      <c r="C17">
        <v>66.21</v>
      </c>
      <c r="D17" t="s">
        <v>21</v>
      </c>
      <c r="E17" t="s">
        <v>23</v>
      </c>
    </row>
    <row r="20" spans="7:10" ht="14.25">
      <c r="G20" s="7" t="s">
        <v>25</v>
      </c>
      <c r="H20" s="4"/>
      <c r="I20" s="4"/>
      <c r="J20" s="9"/>
    </row>
    <row r="21" spans="7:10" ht="14.25">
      <c r="G21" s="7" t="s">
        <v>4</v>
      </c>
      <c r="H21" s="7" t="s">
        <v>0</v>
      </c>
      <c r="I21" s="7" t="s">
        <v>1</v>
      </c>
      <c r="J21" s="9" t="s">
        <v>26</v>
      </c>
    </row>
    <row r="22" spans="7:10" ht="14.25">
      <c r="G22" s="3" t="s">
        <v>22</v>
      </c>
      <c r="H22" s="3">
        <v>1</v>
      </c>
      <c r="I22" s="3" t="s">
        <v>5</v>
      </c>
      <c r="J22" s="10">
        <v>73.81</v>
      </c>
    </row>
    <row r="23" spans="7:10" ht="14.25">
      <c r="G23" s="5"/>
      <c r="H23" s="3">
        <v>2</v>
      </c>
      <c r="I23" s="3" t="s">
        <v>6</v>
      </c>
      <c r="J23" s="10">
        <v>73.81</v>
      </c>
    </row>
    <row r="24" spans="7:10" ht="14.25">
      <c r="G24" s="5"/>
      <c r="H24" s="3">
        <v>3</v>
      </c>
      <c r="I24" s="3" t="s">
        <v>7</v>
      </c>
      <c r="J24" s="10">
        <v>73.81</v>
      </c>
    </row>
    <row r="25" spans="7:10" ht="14.25">
      <c r="G25" s="5"/>
      <c r="H25" s="3">
        <v>4</v>
      </c>
      <c r="I25" s="3" t="s">
        <v>8</v>
      </c>
      <c r="J25" s="10">
        <v>73.81</v>
      </c>
    </row>
    <row r="26" spans="7:10" ht="14.25">
      <c r="G26" s="5"/>
      <c r="H26" s="3">
        <v>5</v>
      </c>
      <c r="I26" s="3" t="s">
        <v>9</v>
      </c>
      <c r="J26" s="10">
        <v>73.81</v>
      </c>
    </row>
    <row r="27" spans="7:10" ht="14.25">
      <c r="G27" s="5"/>
      <c r="H27" s="3">
        <v>6</v>
      </c>
      <c r="I27" s="3" t="s">
        <v>11</v>
      </c>
      <c r="J27" s="10">
        <v>73.81</v>
      </c>
    </row>
    <row r="28" spans="7:10" ht="14.25">
      <c r="G28" s="5"/>
      <c r="H28" s="3">
        <v>7</v>
      </c>
      <c r="I28" s="3" t="s">
        <v>12</v>
      </c>
      <c r="J28" s="10">
        <v>73.81</v>
      </c>
    </row>
    <row r="29" spans="7:10" ht="14.25">
      <c r="G29" s="5"/>
      <c r="H29" s="3">
        <v>8</v>
      </c>
      <c r="I29" s="3" t="s">
        <v>13</v>
      </c>
      <c r="J29" s="10">
        <v>73.81</v>
      </c>
    </row>
    <row r="30" spans="7:10" ht="14.25">
      <c r="G30" s="5"/>
      <c r="H30" s="3">
        <v>9</v>
      </c>
      <c r="I30" s="3" t="s">
        <v>14</v>
      </c>
      <c r="J30" s="10">
        <v>73.81</v>
      </c>
    </row>
    <row r="31" spans="7:10" ht="14.25">
      <c r="G31" s="5"/>
      <c r="H31" s="3">
        <v>10</v>
      </c>
      <c r="I31" s="3" t="s">
        <v>10</v>
      </c>
      <c r="J31" s="10">
        <v>73.81</v>
      </c>
    </row>
    <row r="32" spans="7:10" ht="14.25">
      <c r="G32" s="3" t="s">
        <v>23</v>
      </c>
      <c r="H32" s="3">
        <v>11</v>
      </c>
      <c r="I32" s="3" t="s">
        <v>15</v>
      </c>
      <c r="J32" s="10">
        <v>79.18</v>
      </c>
    </row>
    <row r="33" spans="7:10" ht="14.25">
      <c r="G33" s="5"/>
      <c r="H33" s="3">
        <v>12</v>
      </c>
      <c r="I33" s="3" t="s">
        <v>16</v>
      </c>
      <c r="J33" s="10">
        <v>79.18</v>
      </c>
    </row>
    <row r="34" spans="7:10" ht="14.25">
      <c r="G34" s="5"/>
      <c r="H34" s="3">
        <v>13</v>
      </c>
      <c r="I34" s="3" t="s">
        <v>18</v>
      </c>
      <c r="J34" s="10">
        <v>84.62</v>
      </c>
    </row>
    <row r="35" spans="7:10" ht="14.25">
      <c r="G35" s="5"/>
      <c r="H35" s="3">
        <v>14</v>
      </c>
      <c r="I35" s="3" t="s">
        <v>19</v>
      </c>
      <c r="J35" s="10">
        <v>84.62</v>
      </c>
    </row>
    <row r="36" spans="7:10" ht="14.25">
      <c r="G36" s="5"/>
      <c r="H36" s="3">
        <v>15</v>
      </c>
      <c r="I36" s="3" t="s">
        <v>20</v>
      </c>
      <c r="J36" s="10">
        <v>84.62</v>
      </c>
    </row>
    <row r="37" spans="7:10" ht="14.25">
      <c r="G37" s="6"/>
      <c r="H37" s="8">
        <v>16</v>
      </c>
      <c r="I37" s="8" t="s">
        <v>17</v>
      </c>
      <c r="J37" s="11">
        <v>66.21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I1:O2"/>
  <sheetViews>
    <sheetView zoomScalePageLayoutView="0" workbookViewId="0" topLeftCell="A1">
      <selection activeCell="F13" sqref="F13"/>
    </sheetView>
  </sheetViews>
  <sheetFormatPr defaultColWidth="9.00390625" defaultRowHeight="14.25"/>
  <sheetData>
    <row r="1" spans="9:15" ht="14.25">
      <c r="I1" s="2" t="s">
        <v>24</v>
      </c>
      <c r="J1" s="2"/>
      <c r="K1" s="2"/>
      <c r="L1" s="2"/>
      <c r="M1" s="2"/>
      <c r="N1" s="2"/>
      <c r="O1" s="2"/>
    </row>
    <row r="2" spans="9:15" ht="14.25">
      <c r="I2" s="2"/>
      <c r="J2" s="2"/>
      <c r="K2" s="2"/>
      <c r="L2" s="2"/>
      <c r="M2" s="2"/>
      <c r="N2" s="2"/>
      <c r="O2" s="2"/>
    </row>
  </sheetData>
  <sheetProtection/>
  <mergeCells count="1">
    <mergeCell ref="I1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Горбачёв</dc:creator>
  <cp:keywords/>
  <dc:description/>
  <cp:lastModifiedBy>Ющенко</cp:lastModifiedBy>
  <dcterms:created xsi:type="dcterms:W3CDTF">2017-05-15T15:29:02Z</dcterms:created>
  <dcterms:modified xsi:type="dcterms:W3CDTF">2017-05-16T11:39:59Z</dcterms:modified>
  <cp:category/>
  <cp:version/>
  <cp:contentType/>
  <cp:contentStatus/>
</cp:coreProperties>
</file>