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bookViews>
    <workbookView xWindow="0" yWindow="0" windowWidth="20490" windowHeight="7380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I4" i="1" l="1" a="1"/>
  <c r="I4" i="1" s="1"/>
  <c r="J4" i="1" a="1"/>
  <c r="J4" i="1" s="1"/>
  <c r="K4" i="1" a="1"/>
  <c r="K4" i="1" s="1"/>
  <c r="L4" i="1" a="1"/>
  <c r="L4" i="1" s="1"/>
  <c r="M4" i="1" a="1"/>
  <c r="M4" i="1" s="1"/>
  <c r="N4" i="1" a="1"/>
  <c r="N4" i="1" s="1"/>
  <c r="J3" i="1" a="1"/>
  <c r="J3" i="1" s="1"/>
  <c r="K3" i="1" a="1"/>
  <c r="K3" i="1" s="1"/>
  <c r="L3" i="1" a="1"/>
  <c r="L3" i="1" s="1"/>
  <c r="M3" i="1" a="1"/>
  <c r="M3" i="1" s="1"/>
  <c r="N3" i="1" a="1"/>
  <c r="N3" i="1" s="1"/>
  <c r="I3" i="1" a="1"/>
  <c r="I3" i="1" s="1"/>
</calcChain>
</file>

<file path=xl/sharedStrings.xml><?xml version="1.0" encoding="utf-8"?>
<sst xmlns="http://schemas.openxmlformats.org/spreadsheetml/2006/main" count="23" uniqueCount="11">
  <si>
    <t>Задача 1</t>
  </si>
  <si>
    <t>Задача 2</t>
  </si>
  <si>
    <t>Задача 3</t>
  </si>
  <si>
    <t>Задача 4</t>
  </si>
  <si>
    <t>Задача 5</t>
  </si>
  <si>
    <t>Задача 6</t>
  </si>
  <si>
    <t>Таблица 2</t>
  </si>
  <si>
    <t>Таблица 1</t>
  </si>
  <si>
    <t>Задача</t>
  </si>
  <si>
    <t>Дата выполнения</t>
  </si>
  <si>
    <t>Код проекта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</si>
</sst>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1" fillId="0" borderId="0" xfId="0" applyFont="1" applyFill="1" applyBorder="1" applyAlignment="1">
      <alignment horizontal="left" vertical="center" wrapText="1"/>
    </xf>
    <xf numFmtId="14" fontId="0" fillId="0" borderId="0" xfId="0" applyNumberFormat="1"/>
    <xf numFmtId="0" fontId="2" fillId="0" borderId="0" xfId="0" applyFont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7"/>
  <sheetViews>
    <sheetView tabSelected="1" workbookViewId="0">
      <selection activeCell="D11" sqref="D11"/>
    </sheetView>
  </sheetViews>
  <sheetFormatPr defaultRowHeight="15" x14ac:dyDescent="0.25"/>
  <cols>
    <col min="2" max="2" width="11.5703125" bestFit="1" customWidth="1"/>
    <col min="3" max="3" width="32.28515625" customWidth="1"/>
    <col min="4" max="4" width="12" customWidth="1"/>
    <col min="9" max="9" width="11.5703125" customWidth="1"/>
    <col min="10" max="14" width="10.5703125" customWidth="1"/>
  </cols>
  <sheetData>
    <row r="1" spans="2:14" x14ac:dyDescent="0.25">
      <c r="H1" s="7" t="s">
        <v>6</v>
      </c>
    </row>
    <row r="2" spans="2:14" x14ac:dyDescent="0.25">
      <c r="H2" s="1"/>
      <c r="I2" s="2" t="s">
        <v>0</v>
      </c>
      <c r="J2" s="2" t="s">
        <v>1</v>
      </c>
      <c r="K2" s="2" t="s">
        <v>2</v>
      </c>
      <c r="L2" s="2" t="s">
        <v>3</v>
      </c>
      <c r="M2" s="2" t="s">
        <v>4</v>
      </c>
      <c r="N2" s="2" t="s">
        <v>5</v>
      </c>
    </row>
    <row r="3" spans="2:14" x14ac:dyDescent="0.25">
      <c r="B3" s="7" t="s">
        <v>7</v>
      </c>
      <c r="C3" s="3"/>
      <c r="H3" s="1">
        <v>11101</v>
      </c>
      <c r="I3" s="8" t="str">
        <f t="array" ref="I3">TEXT(MID(VLOOKUP($H3&amp;I$2,$B$5:$B$17&amp;$C$5:$D$17,2,),LEN($H3)+1,10),"ДД.ММ.ГГГГ")</f>
        <v>01.01.2017</v>
      </c>
      <c r="J3" s="8" t="str">
        <f t="array" ref="J3">TEXT(MID(VLOOKUP($H3&amp;J$2,$B$5:$B$17&amp;$C$5:$D$17,2,),LEN($H3)+1,10),"ДД.ММ.ГГГГ")</f>
        <v>10.02.2017</v>
      </c>
      <c r="K3" s="8" t="str">
        <f t="array" ref="K3">TEXT(MID(VLOOKUP($H3&amp;K$2,$B$5:$B$17&amp;$C$5:$D$17,2,),LEN($H3)+1,10),"ДД.ММ.ГГГГ")</f>
        <v>16.03.2017</v>
      </c>
      <c r="L3" s="8" t="str">
        <f t="array" ref="L3">TEXT(MID(VLOOKUP($H3&amp;L$2,$B$5:$B$17&amp;$C$5:$D$17,2,),LEN($H3)+1,10),"ДД.ММ.ГГГГ")</f>
        <v>21.04.2017</v>
      </c>
      <c r="M3" s="8" t="str">
        <f t="array" ref="M3">TEXT(MID(VLOOKUP($H3&amp;M$2,$B$5:$B$17&amp;$C$5:$D$17,2,),LEN($H3)+1,10),"ДД.ММ.ГГГГ")</f>
        <v>25.05.2017</v>
      </c>
      <c r="N3" s="8" t="str">
        <f t="array" ref="N3">TEXT(MID(VLOOKUP($H3&amp;N$2,$B$5:$B$17&amp;$C$5:$D$17,2,),LEN($H3)+1,10),"ДД.ММ.ГГГГ")</f>
        <v>01.06.2017</v>
      </c>
    </row>
    <row r="4" spans="2:14" x14ac:dyDescent="0.25">
      <c r="B4" t="s">
        <v>10</v>
      </c>
      <c r="C4" s="4" t="s">
        <v>8</v>
      </c>
      <c r="D4" t="s">
        <v>9</v>
      </c>
      <c r="H4" s="1">
        <v>55505</v>
      </c>
      <c r="I4" s="8" t="str">
        <f t="array" ref="I4">TEXT(MID(VLOOKUP($H4&amp;I$2,$B$5:$B$17&amp;$C$5:$D$17,2,),LEN($H4)+1,10),"ДД.ММ.ГГГГ")</f>
        <v>15.01.2016</v>
      </c>
      <c r="J4" s="8" t="str">
        <f t="array" ref="J4">TEXT(MID(VLOOKUP($H4&amp;J$2,$B$5:$B$17&amp;$C$5:$D$17,2,),LEN($H4)+1,10),"ДД.ММ.ГГГГ")</f>
        <v>10.02.2016</v>
      </c>
      <c r="K4" s="8" t="str">
        <f t="array" ref="K4">TEXT(MID(VLOOKUP($H4&amp;K$2,$B$5:$B$17&amp;$C$5:$D$17,2,),LEN($H4)+1,10),"ДД.ММ.ГГГГ")</f>
        <v>15.03.2016</v>
      </c>
      <c r="L4" s="8" t="str">
        <f t="array" ref="L4">TEXT(MID(VLOOKUP($H4&amp;L$2,$B$5:$B$17&amp;$C$5:$D$17,2,),LEN($H4)+1,10),"ДД.ММ.ГГГГ")</f>
        <v>20.04.2016</v>
      </c>
      <c r="M4" s="8" t="str">
        <f t="array" ref="M4">TEXT(MID(VLOOKUP($H4&amp;M$2,$B$5:$B$17&amp;$C$5:$D$17,2,),LEN($H4)+1,10),"ДД.ММ.ГГГГ")</f>
        <v>27.05.2016</v>
      </c>
      <c r="N4" s="8" t="str">
        <f t="array" ref="N4">TEXT(MID(VLOOKUP($H4&amp;N$2,$B$5:$B$17&amp;$C$5:$D$17,2,),LEN($H4)+1,10),"ДД.ММ.ГГГГ")</f>
        <v>30.06.2016</v>
      </c>
    </row>
    <row r="5" spans="2:14" x14ac:dyDescent="0.25">
      <c r="B5">
        <v>11101</v>
      </c>
      <c r="C5" s="5" t="s">
        <v>0</v>
      </c>
      <c r="D5" s="6">
        <v>42736</v>
      </c>
    </row>
    <row r="6" spans="2:14" x14ac:dyDescent="0.25">
      <c r="B6">
        <v>11101</v>
      </c>
      <c r="C6" s="5" t="s">
        <v>1</v>
      </c>
      <c r="D6" s="6">
        <v>42776</v>
      </c>
    </row>
    <row r="7" spans="2:14" x14ac:dyDescent="0.25">
      <c r="B7">
        <v>11101</v>
      </c>
      <c r="C7" s="5" t="s">
        <v>2</v>
      </c>
      <c r="D7" s="6">
        <v>42810</v>
      </c>
    </row>
    <row r="8" spans="2:14" x14ac:dyDescent="0.25">
      <c r="B8">
        <v>11101</v>
      </c>
      <c r="C8" s="5" t="s">
        <v>3</v>
      </c>
      <c r="D8" s="6">
        <v>42846</v>
      </c>
    </row>
    <row r="9" spans="2:14" x14ac:dyDescent="0.25">
      <c r="B9">
        <v>11101</v>
      </c>
      <c r="C9" s="5" t="s">
        <v>4</v>
      </c>
      <c r="D9" s="6">
        <v>42880</v>
      </c>
    </row>
    <row r="10" spans="2:14" x14ac:dyDescent="0.25">
      <c r="B10">
        <v>11101</v>
      </c>
      <c r="C10" s="5" t="s">
        <v>5</v>
      </c>
      <c r="D10" s="6">
        <v>42887</v>
      </c>
    </row>
    <row r="11" spans="2:14" x14ac:dyDescent="0.25">
      <c r="C11" s="4"/>
    </row>
    <row r="12" spans="2:14" x14ac:dyDescent="0.25">
      <c r="B12">
        <v>55505</v>
      </c>
      <c r="C12" s="5" t="s">
        <v>0</v>
      </c>
      <c r="D12" s="6">
        <v>42384</v>
      </c>
    </row>
    <row r="13" spans="2:14" x14ac:dyDescent="0.25">
      <c r="B13">
        <v>55505</v>
      </c>
      <c r="C13" s="5" t="s">
        <v>1</v>
      </c>
      <c r="D13" s="6">
        <v>42410</v>
      </c>
    </row>
    <row r="14" spans="2:14" x14ac:dyDescent="0.25">
      <c r="B14">
        <v>55505</v>
      </c>
      <c r="C14" s="5" t="s">
        <v>2</v>
      </c>
      <c r="D14" s="6">
        <v>42444</v>
      </c>
    </row>
    <row r="15" spans="2:14" x14ac:dyDescent="0.25">
      <c r="B15">
        <v>55505</v>
      </c>
      <c r="C15" s="5" t="s">
        <v>3</v>
      </c>
      <c r="D15" s="6">
        <v>42480</v>
      </c>
    </row>
    <row r="16" spans="2:14" x14ac:dyDescent="0.25">
      <c r="B16">
        <v>55505</v>
      </c>
      <c r="C16" s="5" t="s">
        <v>4</v>
      </c>
      <c r="D16" s="6">
        <v>42517</v>
      </c>
    </row>
    <row r="17" spans="2:4" x14ac:dyDescent="0.25">
      <c r="B17">
        <v>55505</v>
      </c>
      <c r="C17" s="5" t="s">
        <v>5</v>
      </c>
      <c r="D17" s="6">
        <v>42551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Danone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PUGACHEV Vladimir</dc:creator>
  <cp:lastModifiedBy>Cherepanov Alexey</cp:lastModifiedBy>
  <dcterms:created xsi:type="dcterms:W3CDTF">2017-05-16T10:42:21Z</dcterms:created>
  <dcterms:modified xsi:type="dcterms:W3CDTF">2017-05-16T13:12:17Z</dcterms:modified>
</cp:coreProperties>
</file>