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9555" windowHeight="4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" i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" i="1" a="1"/>
  <c r="E1" i="1" s="1"/>
  <c r="E12" i="1" a="1"/>
  <c r="E12" i="1" s="1"/>
  <c r="C1" i="1" a="1"/>
  <c r="D2" i="1"/>
  <c r="D6" i="1"/>
  <c r="D10" i="1"/>
  <c r="D3" i="1"/>
  <c r="D7" i="1"/>
  <c r="D11" i="1"/>
  <c r="D4" i="1"/>
  <c r="D8" i="1"/>
  <c r="D5" i="1"/>
  <c r="D9" i="1"/>
  <c r="D1" i="1"/>
  <c r="C5" i="1" a="1"/>
  <c r="C7" i="1" a="1"/>
  <c r="C9" i="1" a="1"/>
  <c r="C11" i="1" a="1"/>
  <c r="C6" i="1" a="1"/>
  <c r="C8" i="1" a="1"/>
  <c r="C10" i="1" a="1"/>
  <c r="C12" i="1" a="1"/>
  <c r="C3" i="1" a="1"/>
  <c r="C2" i="1" a="1"/>
  <c r="C4" i="1" a="1"/>
  <c r="C1" i="1" l="1"/>
  <c r="C12" i="1"/>
  <c r="C10" i="1"/>
  <c r="C8" i="1"/>
  <c r="C6" i="1"/>
  <c r="C11" i="1"/>
  <c r="C9" i="1"/>
  <c r="C7" i="1"/>
  <c r="C5" i="1"/>
  <c r="C2" i="1"/>
  <c r="C3" i="1"/>
  <c r="C4" i="1"/>
</calcChain>
</file>

<file path=xl/sharedStrings.xml><?xml version="1.0" encoding="utf-8"?>
<sst xmlns="http://schemas.openxmlformats.org/spreadsheetml/2006/main" count="6" uniqueCount="6">
  <si>
    <t>а</t>
  </si>
  <si>
    <t>4f4d4s5d</t>
  </si>
  <si>
    <t>4d5а</t>
  </si>
  <si>
    <t>a1a1a1a1a1a1a1</t>
  </si>
  <si>
    <t>a1a1a1a1a1a1a1в</t>
  </si>
  <si>
    <t>a1a1a1a1a1a1a11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</si>
</sst>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" sqref="C1"/>
    </sheetView>
  </sheetViews>
  <sheetFormatPr defaultRowHeight="12.75" x14ac:dyDescent="0.2"/>
  <cols>
    <col min="1" max="1" width="18" customWidth="1"/>
  </cols>
  <sheetData>
    <row r="1" spans="1:6" x14ac:dyDescent="0.2">
      <c r="A1" s="1">
        <v>1</v>
      </c>
      <c r="C1" t="b">
        <f t="array" aca="1" ref="C1" ca="1">SUM(N(ERROR.TYPE(INDIRECT({"A",""}&amp;MID(A1,ROW($1:$14),1)&amp;{"",1}))=3))=LEN(A1)</f>
        <v>1</v>
      </c>
      <c r="D1" t="b">
        <f ca="1">SUMPRODUCT(N(ERROR.TYPE(INDIRECT({"A",""}&amp;MID(A1,ROW($1:$14),1)&amp;{"",1}))=3))=LEN(A1)</f>
        <v>1</v>
      </c>
      <c r="E1" t="b">
        <f t="array" ref="E1">AND(ISNUMBER(SEARCH(MID(A1,ROW($1:$14),1),"0123456789qwertyuiopasdfghjklzxcvbnm")),LEN(A1)&lt;15)</f>
        <v>1</v>
      </c>
      <c r="F1" t="b">
        <f>(SUMPRODUCT(--ISNUMBER(SEARCH(MID(LOWER(A1),ROW($1:$14),1),"0123456789qwertyuiopasdfghjklzxcvbnm")))+(LEN(A1)&lt;15))=15</f>
        <v>1</v>
      </c>
    </row>
    <row r="2" spans="1:6" x14ac:dyDescent="0.2">
      <c r="A2" s="1" t="s">
        <v>0</v>
      </c>
      <c r="C2" t="b">
        <f t="array" aca="1" ref="C2" ca="1">SUM(N(ERROR.TYPE(INDIRECT({"A",""}&amp;MID(A2,ROW($1:$14),1)&amp;{"",1}))=3))=LEN(A2)</f>
        <v>0</v>
      </c>
      <c r="D2" t="b">
        <f ca="1">SUMPRODUCT(N(ERROR.TYPE(INDIRECT({"A",""}&amp;MID(A2,ROW($1:$14),1)&amp;{"",1}))=3))=LEN(A2)</f>
        <v>0</v>
      </c>
      <c r="E2" t="b">
        <f t="array" ref="E2">AND(ISNUMBER(SEARCH(MID(A2,ROW($1:$14),1),"0123456789qwertyuiopasdfghjklzxcvbnm")),LEN(A2)&lt;15)</f>
        <v>0</v>
      </c>
      <c r="F2" t="b">
        <f>(SUMPRODUCT(--ISNUMBER(SEARCH(MID(LOWER(A2),ROW($1:$14),1),"0123456789qwertyuiopasdfghjklzxcvbnm")))+(LEN(A2)&lt;15))=15</f>
        <v>0</v>
      </c>
    </row>
    <row r="3" spans="1:6" x14ac:dyDescent="0.2">
      <c r="A3" s="1" t="s">
        <v>1</v>
      </c>
      <c r="C3" t="b">
        <f t="array" aca="1" ref="C3" ca="1">SUM(N(ERROR.TYPE(INDIRECT({"A",""}&amp;MID(A3,ROW($1:$14),1)&amp;{"",1}))=3))=LEN(A3)</f>
        <v>1</v>
      </c>
      <c r="D3" t="b">
        <f ca="1">SUMPRODUCT(N(ERROR.TYPE(INDIRECT({"A",""}&amp;MID(A3,ROW($1:$14),1)&amp;{"",1}))=3))=LEN(A3)</f>
        <v>1</v>
      </c>
      <c r="E3" t="b">
        <f t="array" ref="E3">AND(ISNUMBER(SEARCH(MID(A3,ROW($1:$14),1),"0123456789qwertyuiopasdfghjklzxcvbnm")),LEN(A3)&lt;15)</f>
        <v>1</v>
      </c>
      <c r="F3" t="b">
        <f>(SUMPRODUCT(--ISNUMBER(SEARCH(MID(LOWER(A3),ROW($1:$14),1),"0123456789qwertyuiopasdfghjklzxcvbnm")))+(LEN(A3)&lt;15))=15</f>
        <v>1</v>
      </c>
    </row>
    <row r="4" spans="1:6" x14ac:dyDescent="0.2">
      <c r="A4" s="1" t="s">
        <v>2</v>
      </c>
      <c r="C4" t="b">
        <f t="array" aca="1" ref="C4" ca="1">SUM(N(ERROR.TYPE(INDIRECT({"A",""}&amp;MID(A4,ROW($1:$14),1)&amp;{"",1}))=3))=LEN(A4)</f>
        <v>0</v>
      </c>
      <c r="D4" t="b">
        <f ca="1">SUMPRODUCT(N(ERROR.TYPE(INDIRECT({"A",""}&amp;MID(A4,ROW($1:$14),1)&amp;{"",1}))=3))=LEN(A4)</f>
        <v>0</v>
      </c>
      <c r="E4" t="b">
        <f t="array" ref="E4">AND(ISNUMBER(SEARCH(MID(A4,ROW($1:$14),1),"0123456789qwertyuiopasdfghjklzxcvbnm")),LEN(A4)&lt;15)</f>
        <v>0</v>
      </c>
      <c r="F4" t="b">
        <f>(SUMPRODUCT(--ISNUMBER(SEARCH(MID(LOWER(A4),ROW($1:$14),1),"0123456789qwertyuiopasdfghjklzxcvbnm")))+(LEN(A4)&lt;15))=15</f>
        <v>0</v>
      </c>
    </row>
    <row r="5" spans="1:6" x14ac:dyDescent="0.2">
      <c r="A5" s="1" t="s">
        <v>3</v>
      </c>
      <c r="C5" t="b">
        <f t="array" aca="1" ref="C5" ca="1">SUM(N(ERROR.TYPE(INDIRECT({"A",""}&amp;MID(A5,ROW($1:$14),1)&amp;{"",1}))=3))=LEN(A5)</f>
        <v>1</v>
      </c>
      <c r="D5" t="b">
        <f ca="1">SUMPRODUCT(N(ERROR.TYPE(INDIRECT({"A",""}&amp;MID(A5,ROW($1:$14),1)&amp;{"",1}))=3))=LEN(A5)</f>
        <v>1</v>
      </c>
      <c r="E5" t="b">
        <f t="array" ref="E5">AND(ISNUMBER(SEARCH(MID(A5,ROW($1:$14),1),"0123456789qwertyuiopasdfghjklzxcvbnm")),LEN(A5)&lt;15)</f>
        <v>1</v>
      </c>
      <c r="F5" t="b">
        <f>(SUMPRODUCT(--ISNUMBER(SEARCH(MID(LOWER(A5),ROW($1:$14),1),"0123456789qwertyuiopasdfghjklzxcvbnm")))+(LEN(A5)&lt;15))=15</f>
        <v>1</v>
      </c>
    </row>
    <row r="6" spans="1:6" x14ac:dyDescent="0.2">
      <c r="A6" s="1" t="s">
        <v>4</v>
      </c>
      <c r="C6" t="b">
        <f t="array" aca="1" ref="C6" ca="1">SUM(N(ERROR.TYPE(INDIRECT({"A",""}&amp;MID(A6,ROW($1:$14),1)&amp;{"",1}))=3))=LEN(A6)</f>
        <v>0</v>
      </c>
      <c r="D6" t="b">
        <f ca="1">SUMPRODUCT(N(ERROR.TYPE(INDIRECT({"A",""}&amp;MID(A6,ROW($1:$14),1)&amp;{"",1}))=3))=LEN(A6)</f>
        <v>0</v>
      </c>
      <c r="E6" t="b">
        <f t="array" ref="E6">AND(ISNUMBER(SEARCH(MID(A6,ROW($1:$14),1),"0123456789qwertyuiopasdfghjklzxcvbnm")),LEN(A6)&lt;15)</f>
        <v>0</v>
      </c>
      <c r="F6" t="b">
        <f>(SUMPRODUCT(--ISNUMBER(SEARCH(MID(LOWER(A6),ROW($1:$14),1),"0123456789qwertyuiopasdfghjklzxcvbnm")))+(LEN(A6)&lt;15))=15</f>
        <v>0</v>
      </c>
    </row>
    <row r="7" spans="1:6" x14ac:dyDescent="0.2">
      <c r="A7" s="1" t="s">
        <v>5</v>
      </c>
      <c r="C7" t="b">
        <f t="array" aca="1" ref="C7" ca="1">SUM(N(ERROR.TYPE(INDIRECT({"A",""}&amp;MID(A7,ROW($1:$14),1)&amp;{"",1}))=3))=LEN(A7)</f>
        <v>0</v>
      </c>
      <c r="D7" t="b">
        <f ca="1">SUMPRODUCT(N(ERROR.TYPE(INDIRECT({"A",""}&amp;MID(A7,ROW($1:$14),1)&amp;{"",1}))=3))=LEN(A7)</f>
        <v>0</v>
      </c>
      <c r="E7" t="b">
        <f t="array" ref="E7">AND(ISNUMBER(SEARCH(MID(A7,ROW($1:$14),1),"0123456789qwertyuiopasdfghjklzxcvbnm")),LEN(A7)&lt;15)</f>
        <v>0</v>
      </c>
      <c r="F7" t="b">
        <f>(SUMPRODUCT(--ISNUMBER(SEARCH(MID(LOWER(A7),ROW($1:$14),1),"0123456789qwertyuiopasdfghjklzxcvbnm")))+(LEN(A7)&lt;15))=15</f>
        <v>0</v>
      </c>
    </row>
    <row r="8" spans="1:6" x14ac:dyDescent="0.2">
      <c r="A8" s="1"/>
      <c r="C8" t="b">
        <f t="array" aca="1" ref="C8" ca="1">SUM(N(ERROR.TYPE(INDIRECT({"A",""}&amp;MID(A8,ROW($1:$14),1)&amp;{"",1}))=3))=LEN(A8)</f>
        <v>1</v>
      </c>
      <c r="D8" t="b">
        <f ca="1">SUMPRODUCT(N(ERROR.TYPE(INDIRECT({"A",""}&amp;MID(A8,ROW($1:$14),1)&amp;{"",1}))=3))=LEN(A8)</f>
        <v>1</v>
      </c>
      <c r="E8" t="b">
        <f t="array" ref="E8">AND(ISNUMBER(SEARCH(MID(A8,ROW($1:$14),1),"0123456789qwertyuiopasdfghjklzxcvbnm")),LEN(A8)&lt;15)</f>
        <v>1</v>
      </c>
      <c r="F8" t="b">
        <f>(SUMPRODUCT(--ISNUMBER(SEARCH(MID(LOWER(A8),ROW($1:$14),1),"0123456789qwertyuiopasdfghjklzxcvbnm")))+(LEN(A8)&lt;15))=15</f>
        <v>1</v>
      </c>
    </row>
    <row r="9" spans="1:6" x14ac:dyDescent="0.2">
      <c r="A9" s="1"/>
      <c r="C9" t="b">
        <f t="array" aca="1" ref="C9" ca="1">SUM(N(ERROR.TYPE(INDIRECT({"A",""}&amp;MID(A9,ROW($1:$14),1)&amp;{"",1}))=3))=LEN(A9)</f>
        <v>1</v>
      </c>
      <c r="D9" t="b">
        <f ca="1">SUMPRODUCT(N(ERROR.TYPE(INDIRECT({"A",""}&amp;MID(A9,ROW($1:$14),1)&amp;{"",1}))=3))=LEN(A9)</f>
        <v>1</v>
      </c>
      <c r="E9" t="b">
        <f t="array" ref="E9">AND(ISNUMBER(SEARCH(MID(A9,ROW($1:$14),1),"0123456789qwertyuiopasdfghjklzxcvbnm")),LEN(A9)&lt;15)</f>
        <v>1</v>
      </c>
      <c r="F9" t="b">
        <f>(SUMPRODUCT(--ISNUMBER(SEARCH(MID(LOWER(A9),ROW($1:$14),1),"0123456789qwertyuiopasdfghjklzxcvbnm")))+(LEN(A9)&lt;15))=15</f>
        <v>1</v>
      </c>
    </row>
    <row r="10" spans="1:6" x14ac:dyDescent="0.2">
      <c r="A10" s="1"/>
      <c r="C10" t="b">
        <f t="array" aca="1" ref="C10" ca="1">SUM(N(ERROR.TYPE(INDIRECT({"A",""}&amp;MID(A10,ROW($1:$14),1)&amp;{"",1}))=3))=LEN(A10)</f>
        <v>1</v>
      </c>
      <c r="D10" t="b">
        <f ca="1">SUMPRODUCT(N(ERROR.TYPE(INDIRECT({"A",""}&amp;MID(A10,ROW($1:$14),1)&amp;{"",1}))=3))=LEN(A10)</f>
        <v>1</v>
      </c>
      <c r="E10" t="b">
        <f t="array" ref="E10">AND(ISNUMBER(SEARCH(MID(A10,ROW($1:$14),1),"0123456789qwertyuiopasdfghjklzxcvbnm")),LEN(A10)&lt;15)</f>
        <v>1</v>
      </c>
      <c r="F10" t="b">
        <f>(SUMPRODUCT(--ISNUMBER(SEARCH(MID(LOWER(A10),ROW($1:$14),1),"0123456789qwertyuiopasdfghjklzxcvbnm")))+(LEN(A10)&lt;15))=15</f>
        <v>1</v>
      </c>
    </row>
    <row r="11" spans="1:6" x14ac:dyDescent="0.2">
      <c r="A11" s="1"/>
      <c r="C11" t="b">
        <f t="array" aca="1" ref="C11" ca="1">SUM(N(ERROR.TYPE(INDIRECT({"A",""}&amp;MID(A11,ROW($1:$14),1)&amp;{"",1}))=3))=LEN(A11)</f>
        <v>1</v>
      </c>
      <c r="D11" t="b">
        <f ca="1">SUMPRODUCT(N(ERROR.TYPE(INDIRECT({"A",""}&amp;MID(A11,ROW($1:$14),1)&amp;{"",1}))=3))=LEN(A11)</f>
        <v>1</v>
      </c>
      <c r="E11" t="b">
        <f t="array" ref="E11">AND(ISNUMBER(SEARCH(MID(A11,ROW($1:$14),1),"0123456789qwertyuiopasdfghjklzxcvbnm")),LEN(A11)&lt;15)</f>
        <v>1</v>
      </c>
      <c r="F11" t="b">
        <f>(SUMPRODUCT(--ISNUMBER(SEARCH(MID(LOWER(A11),ROW($1:$14),1),"0123456789qwertyuiopasdfghjklzxcvbnm")))+(LEN(A11)&lt;15))=15</f>
        <v>1</v>
      </c>
    </row>
    <row r="12" spans="1:6" x14ac:dyDescent="0.2">
      <c r="A12" s="1"/>
      <c r="C12" t="b">
        <f t="array" aca="1" ref="C12" ca="1">SUM(N(ERROR.TYPE(INDIRECT({"A",""}&amp;MID(A12,ROW($1:$14),1)&amp;{"",1}))=3))=LEN(A12)</f>
        <v>1</v>
      </c>
      <c r="E12" t="b">
        <f t="array" ref="E12">AND(ISNUMBER(SEARCH(MID(A12,ROW($1:$14),1),"0123456789qwertyuiopasdfghjklzxcvbnm")),LEN(A12)&lt;15)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2017-05-18T03:28:29Z</dcterms:created>
  <dcterms:modified xsi:type="dcterms:W3CDTF">2017-05-18T04:17:48Z</dcterms:modified>
</cp:coreProperties>
</file>