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hidePivotFieldList="1" defaultThemeVersion="124226"/>
  <bookViews>
    <workbookView xWindow="0" yWindow="0" windowWidth="19410" windowHeight="9735" tabRatio="805"/>
  </bookViews>
  <sheets>
    <sheet name="1" sheetId="204" r:id="rId1"/>
  </sheets>
  <calcPr calcId="145621"/>
</workbook>
</file>

<file path=xl/calcChain.xml><?xml version="1.0" encoding="utf-8"?>
<calcChain xmlns="http://schemas.openxmlformats.org/spreadsheetml/2006/main">
  <c r="I4" i="204" l="1" a="1"/>
  <c r="I4" i="204" s="1"/>
  <c r="I5" i="204" a="1"/>
  <c r="I5" i="204"/>
  <c r="I6" i="204" a="1"/>
  <c r="I6" i="204" s="1"/>
  <c r="I7" i="204" a="1"/>
  <c r="I7" i="204"/>
  <c r="I8" i="204" a="1"/>
  <c r="I8" i="204" s="1"/>
  <c r="I9" i="204" a="1"/>
  <c r="I9" i="204"/>
  <c r="I10" i="204" a="1"/>
  <c r="I10" i="204" s="1"/>
  <c r="I11" i="204" a="1"/>
  <c r="I11" i="204"/>
  <c r="I12" i="204" a="1"/>
  <c r="I12" i="204" s="1"/>
  <c r="I13" i="204" a="1"/>
  <c r="I13" i="204"/>
  <c r="I14" i="204" a="1"/>
  <c r="I14" i="204" s="1"/>
  <c r="I15" i="204" a="1"/>
  <c r="I15" i="204"/>
  <c r="I16" i="204" a="1"/>
  <c r="I16" i="204" s="1"/>
  <c r="I17" i="204" a="1"/>
  <c r="I17" i="204"/>
  <c r="I18" i="204" a="1"/>
  <c r="I18" i="204" s="1"/>
  <c r="I3" i="204" a="1"/>
  <c r="I3" i="204" s="1"/>
  <c r="H4" i="204" a="1"/>
  <c r="H4" i="204" s="1"/>
  <c r="H5" i="204" a="1"/>
  <c r="H5" i="204"/>
  <c r="H6" i="204" a="1"/>
  <c r="H6" i="204" s="1"/>
  <c r="H7" i="204" a="1"/>
  <c r="H7" i="204"/>
  <c r="H8" i="204" a="1"/>
  <c r="H8" i="204" s="1"/>
  <c r="H9" i="204" a="1"/>
  <c r="H9" i="204"/>
  <c r="H10" i="204" a="1"/>
  <c r="H10" i="204" s="1"/>
  <c r="H11" i="204" a="1"/>
  <c r="H11" i="204"/>
  <c r="H12" i="204" a="1"/>
  <c r="H12" i="204" s="1"/>
  <c r="H13" i="204" a="1"/>
  <c r="H13" i="204"/>
  <c r="H14" i="204" a="1"/>
  <c r="H14" i="204" s="1"/>
  <c r="H15" i="204" a="1"/>
  <c r="H15" i="204"/>
  <c r="H16" i="204" a="1"/>
  <c r="H16" i="204" s="1"/>
  <c r="H17" i="204" a="1"/>
  <c r="H17" i="204"/>
  <c r="H18" i="204" a="1"/>
  <c r="H18" i="204" s="1"/>
  <c r="H3" i="204" a="1"/>
  <c r="H3" i="204" s="1"/>
</calcChain>
</file>

<file path=xl/sharedStrings.xml><?xml version="1.0" encoding="utf-8"?>
<sst xmlns="http://schemas.openxmlformats.org/spreadsheetml/2006/main" count="6" uniqueCount="6">
  <si>
    <t>Приоритет 1</t>
  </si>
  <si>
    <t>Приоритет 2</t>
  </si>
  <si>
    <t>Приоритет 3</t>
  </si>
  <si>
    <t>Приоритет 4</t>
  </si>
  <si>
    <t>Приоритет 5</t>
  </si>
  <si>
    <t>Выбор первого приорита с минимальным значением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</si>
</sst>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5B3D7"/>
        <bgColor indexed="64"/>
      </patternFill>
    </fill>
  </fills>
  <borders count="3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0" fillId="0" borderId="0" xfId="0"/>
    <xf numFmtId="0" fontId="0" fillId="0" borderId="0" xfId="0" applyAlignment="1">
      <alignment horizontal="left" vertical="top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textRotation="90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C2:I18"/>
  <sheetViews>
    <sheetView tabSelected="1" zoomScale="80" zoomScaleNormal="80" workbookViewId="0">
      <pane ySplit="2" topLeftCell="A3" activePane="bottomLeft" state="frozenSplit"/>
      <selection pane="bottomLeft" activeCell="I3" sqref="I3:I18"/>
    </sheetView>
  </sheetViews>
  <sheetFormatPr defaultColWidth="9.140625" defaultRowHeight="15" x14ac:dyDescent="0.25"/>
  <cols>
    <col min="1" max="2" width="9.140625" style="1"/>
    <col min="3" max="3" width="11.42578125" style="1" customWidth="1"/>
    <col min="4" max="4" width="10.85546875" style="1" customWidth="1"/>
    <col min="5" max="5" width="11.85546875" style="1" customWidth="1"/>
    <col min="6" max="6" width="12.42578125" style="1" customWidth="1"/>
    <col min="7" max="7" width="12.140625" style="1" customWidth="1"/>
    <col min="8" max="8" width="62.140625" style="1" bestFit="1" customWidth="1"/>
    <col min="9" max="9" width="50" style="1" bestFit="1" customWidth="1"/>
    <col min="10" max="16384" width="9.140625" style="1"/>
  </cols>
  <sheetData>
    <row r="2" spans="3:9" ht="114" customHeight="1" x14ac:dyDescent="0.25">
      <c r="C2" s="5" t="s">
        <v>0</v>
      </c>
      <c r="D2" s="5" t="s">
        <v>1</v>
      </c>
      <c r="E2" s="5" t="s">
        <v>2</v>
      </c>
      <c r="F2" s="5" t="s">
        <v>3</v>
      </c>
      <c r="G2" s="5" t="s">
        <v>4</v>
      </c>
      <c r="H2" s="4" t="s">
        <v>5</v>
      </c>
    </row>
    <row r="3" spans="3:9" ht="17.25" customHeight="1" x14ac:dyDescent="0.25">
      <c r="C3" s="3">
        <v>2</v>
      </c>
      <c r="D3" s="3">
        <v>2</v>
      </c>
      <c r="E3" s="3">
        <v>0</v>
      </c>
      <c r="F3" s="3">
        <v>1</v>
      </c>
      <c r="G3" s="3">
        <v>1</v>
      </c>
      <c r="H3" s="2" t="str">
        <f t="array" ref="H3">IFERROR(INDEX($C$2:$G$2,SMALL(IF($C3:$G3&lt;&gt;2,COLUMN($C3:$G3)-2),1)),"")&amp;IFERROR(INDEX($C$2:$G$2,SMALL(IF($C3:$G3&lt;&gt;2,COLUMN($C3:$G3)-2),2)),"")&amp;IFERROR(INDEX($C$2:$G$2,SMALL(IF($C3:$G3&lt;&gt;2,COLUMN($C3:$G3)-2),3)),"")&amp;IFERROR(INDEX($C$2:$G$2,SMALL(IF($C3:$G3&lt;&gt;2,COLUMN($C3:$G3)-2),4)),"")&amp;IFERROR(INDEX($C$2:$G$2,SMALL(IF($C3:$G3&lt;&gt;2,COLUMN($C3:$G3)-2),5)),"")</f>
        <v>Приоритет 3Приоритет 4Приоритет 5</v>
      </c>
      <c r="I3" s="2" t="str">
        <f t="array" ref="I3">IFERROR(INDEX($C$2:$G$2,SMALL(IF($C3:$G3=2,COLUMN($C3:$G3)-2),1)),"")&amp;IFERROR(INDEX($C$2:$G$2,SMALL(IF($C3:$G3=2,COLUMN($C3:$G3)-2),2)),"")&amp;IFERROR(INDEX($C$2:$G$2,SMALL(IF($C3:$G3=2,COLUMN($C3:$G3)-2),3)),"")&amp;IFERROR(INDEX($C$2:$G$2,SMALL(IF($C3:$G3=2,COLUMN($C3:$G3)-2),4)),"")&amp;IFERROR(INDEX($C$2:$G$2,SMALL(IF($C3:$G3=2,COLUMN($C3:$G3)-2),5)),"")</f>
        <v>Приоритет 1Приоритет 2</v>
      </c>
    </row>
    <row r="4" spans="3:9" x14ac:dyDescent="0.25">
      <c r="C4" s="3">
        <v>2</v>
      </c>
      <c r="D4" s="3">
        <v>1</v>
      </c>
      <c r="E4" s="3">
        <v>1</v>
      </c>
      <c r="F4" s="3">
        <v>2</v>
      </c>
      <c r="G4" s="3">
        <v>2</v>
      </c>
      <c r="H4" s="2" t="str">
        <f t="array" ref="H4">IFERROR(INDEX($C$2:$G$2,SMALL(IF($C4:$G4&lt;&gt;2,COLUMN($C4:$G4)-2),1)),"")&amp;IFERROR(INDEX($C$2:$G$2,SMALL(IF($C4:$G4&lt;&gt;2,COLUMN($C4:$G4)-2),2)),"")&amp;IFERROR(INDEX($C$2:$G$2,SMALL(IF($C4:$G4&lt;&gt;2,COLUMN($C4:$G4)-2),3)),"")&amp;IFERROR(INDEX($C$2:$G$2,SMALL(IF($C4:$G4&lt;&gt;2,COLUMN($C4:$G4)-2),4)),"")&amp;IFERROR(INDEX($C$2:$G$2,SMALL(IF($C4:$G4&lt;&gt;2,COLUMN($C4:$G4)-2),5)),"")</f>
        <v>Приоритет 2Приоритет 3</v>
      </c>
      <c r="I4" s="2" t="str">
        <f t="array" ref="I4">IFERROR(INDEX($C$2:$G$2,SMALL(IF($C4:$G4=2,COLUMN($C4:$G4)-2),1)),"")&amp;IFERROR(INDEX($C$2:$G$2,SMALL(IF($C4:$G4=2,COLUMN($C4:$G4)-2),2)),"")&amp;IFERROR(INDEX($C$2:$G$2,SMALL(IF($C4:$G4=2,COLUMN($C4:$G4)-2),3)),"")&amp;IFERROR(INDEX($C$2:$G$2,SMALL(IF($C4:$G4=2,COLUMN($C4:$G4)-2),4)),"")&amp;IFERROR(INDEX($C$2:$G$2,SMALL(IF($C4:$G4=2,COLUMN($C4:$G4)-2),5)),"")</f>
        <v>Приоритет 1Приоритет 4Приоритет 5</v>
      </c>
    </row>
    <row r="5" spans="3:9" x14ac:dyDescent="0.25">
      <c r="C5" s="3">
        <v>2</v>
      </c>
      <c r="D5" s="3">
        <v>2</v>
      </c>
      <c r="E5" s="3">
        <v>0</v>
      </c>
      <c r="F5" s="3">
        <v>2</v>
      </c>
      <c r="G5" s="3">
        <v>2</v>
      </c>
      <c r="H5" s="2" t="str">
        <f t="array" ref="H5">IFERROR(INDEX($C$2:$G$2,SMALL(IF($C5:$G5&lt;&gt;2,COLUMN($C5:$G5)-2),1)),"")&amp;IFERROR(INDEX($C$2:$G$2,SMALL(IF($C5:$G5&lt;&gt;2,COLUMN($C5:$G5)-2),2)),"")&amp;IFERROR(INDEX($C$2:$G$2,SMALL(IF($C5:$G5&lt;&gt;2,COLUMN($C5:$G5)-2),3)),"")&amp;IFERROR(INDEX($C$2:$G$2,SMALL(IF($C5:$G5&lt;&gt;2,COLUMN($C5:$G5)-2),4)),"")&amp;IFERROR(INDEX($C$2:$G$2,SMALL(IF($C5:$G5&lt;&gt;2,COLUMN($C5:$G5)-2),5)),"")</f>
        <v>Приоритет 3</v>
      </c>
      <c r="I5" s="2" t="str">
        <f t="array" ref="I5">IFERROR(INDEX($C$2:$G$2,SMALL(IF($C5:$G5=2,COLUMN($C5:$G5)-2),1)),"")&amp;IFERROR(INDEX($C$2:$G$2,SMALL(IF($C5:$G5=2,COLUMN($C5:$G5)-2),2)),"")&amp;IFERROR(INDEX($C$2:$G$2,SMALL(IF($C5:$G5=2,COLUMN($C5:$G5)-2),3)),"")&amp;IFERROR(INDEX($C$2:$G$2,SMALL(IF($C5:$G5=2,COLUMN($C5:$G5)-2),4)),"")&amp;IFERROR(INDEX($C$2:$G$2,SMALL(IF($C5:$G5=2,COLUMN($C5:$G5)-2),5)),"")</f>
        <v>Приоритет 1Приоритет 2Приоритет 4Приоритет 5</v>
      </c>
    </row>
    <row r="6" spans="3:9" x14ac:dyDescent="0.25">
      <c r="C6" s="3">
        <v>2</v>
      </c>
      <c r="D6" s="3">
        <v>1</v>
      </c>
      <c r="E6" s="3">
        <v>1</v>
      </c>
      <c r="F6" s="3">
        <v>2</v>
      </c>
      <c r="G6" s="3">
        <v>1</v>
      </c>
      <c r="H6" s="2" t="str">
        <f t="array" ref="H6">IFERROR(INDEX($C$2:$G$2,SMALL(IF($C6:$G6&lt;&gt;2,COLUMN($C6:$G6)-2),1)),"")&amp;IFERROR(INDEX($C$2:$G$2,SMALL(IF($C6:$G6&lt;&gt;2,COLUMN($C6:$G6)-2),2)),"")&amp;IFERROR(INDEX($C$2:$G$2,SMALL(IF($C6:$G6&lt;&gt;2,COLUMN($C6:$G6)-2),3)),"")&amp;IFERROR(INDEX($C$2:$G$2,SMALL(IF($C6:$G6&lt;&gt;2,COLUMN($C6:$G6)-2),4)),"")&amp;IFERROR(INDEX($C$2:$G$2,SMALL(IF($C6:$G6&lt;&gt;2,COLUMN($C6:$G6)-2),5)),"")</f>
        <v>Приоритет 2Приоритет 3Приоритет 5</v>
      </c>
      <c r="I6" s="2" t="str">
        <f t="array" ref="I6">IFERROR(INDEX($C$2:$G$2,SMALL(IF($C6:$G6=2,COLUMN($C6:$G6)-2),1)),"")&amp;IFERROR(INDEX($C$2:$G$2,SMALL(IF($C6:$G6=2,COLUMN($C6:$G6)-2),2)),"")&amp;IFERROR(INDEX($C$2:$G$2,SMALL(IF($C6:$G6=2,COLUMN($C6:$G6)-2),3)),"")&amp;IFERROR(INDEX($C$2:$G$2,SMALL(IF($C6:$G6=2,COLUMN($C6:$G6)-2),4)),"")&amp;IFERROR(INDEX($C$2:$G$2,SMALL(IF($C6:$G6=2,COLUMN($C6:$G6)-2),5)),"")</f>
        <v>Приоритет 1Приоритет 4</v>
      </c>
    </row>
    <row r="7" spans="3:9" x14ac:dyDescent="0.25">
      <c r="C7" s="3">
        <v>2</v>
      </c>
      <c r="D7" s="3">
        <v>1</v>
      </c>
      <c r="E7" s="3">
        <v>1</v>
      </c>
      <c r="F7" s="3">
        <v>2</v>
      </c>
      <c r="G7" s="3">
        <v>2</v>
      </c>
      <c r="H7" s="2" t="str">
        <f t="array" ref="H7">IFERROR(INDEX($C$2:$G$2,SMALL(IF($C7:$G7&lt;&gt;2,COLUMN($C7:$G7)-2),1)),"")&amp;IFERROR(INDEX($C$2:$G$2,SMALL(IF($C7:$G7&lt;&gt;2,COLUMN($C7:$G7)-2),2)),"")&amp;IFERROR(INDEX($C$2:$G$2,SMALL(IF($C7:$G7&lt;&gt;2,COLUMN($C7:$G7)-2),3)),"")&amp;IFERROR(INDEX($C$2:$G$2,SMALL(IF($C7:$G7&lt;&gt;2,COLUMN($C7:$G7)-2),4)),"")&amp;IFERROR(INDEX($C$2:$G$2,SMALL(IF($C7:$G7&lt;&gt;2,COLUMN($C7:$G7)-2),5)),"")</f>
        <v>Приоритет 2Приоритет 3</v>
      </c>
      <c r="I7" s="2" t="str">
        <f t="array" ref="I7">IFERROR(INDEX($C$2:$G$2,SMALL(IF($C7:$G7=2,COLUMN($C7:$G7)-2),1)),"")&amp;IFERROR(INDEX($C$2:$G$2,SMALL(IF($C7:$G7=2,COLUMN($C7:$G7)-2),2)),"")&amp;IFERROR(INDEX($C$2:$G$2,SMALL(IF($C7:$G7=2,COLUMN($C7:$G7)-2),3)),"")&amp;IFERROR(INDEX($C$2:$G$2,SMALL(IF($C7:$G7=2,COLUMN($C7:$G7)-2),4)),"")&amp;IFERROR(INDEX($C$2:$G$2,SMALL(IF($C7:$G7=2,COLUMN($C7:$G7)-2),5)),"")</f>
        <v>Приоритет 1Приоритет 4Приоритет 5</v>
      </c>
    </row>
    <row r="8" spans="3:9" x14ac:dyDescent="0.25">
      <c r="C8" s="3">
        <v>0</v>
      </c>
      <c r="D8" s="3">
        <v>1</v>
      </c>
      <c r="E8" s="3">
        <v>2</v>
      </c>
      <c r="F8" s="3">
        <v>2</v>
      </c>
      <c r="G8" s="3">
        <v>1</v>
      </c>
      <c r="H8" s="2" t="str">
        <f t="array" ref="H8">IFERROR(INDEX($C$2:$G$2,SMALL(IF($C8:$G8&lt;&gt;2,COLUMN($C8:$G8)-2),1)),"")&amp;IFERROR(INDEX($C$2:$G$2,SMALL(IF($C8:$G8&lt;&gt;2,COLUMN($C8:$G8)-2),2)),"")&amp;IFERROR(INDEX($C$2:$G$2,SMALL(IF($C8:$G8&lt;&gt;2,COLUMN($C8:$G8)-2),3)),"")&amp;IFERROR(INDEX($C$2:$G$2,SMALL(IF($C8:$G8&lt;&gt;2,COLUMN($C8:$G8)-2),4)),"")&amp;IFERROR(INDEX($C$2:$G$2,SMALL(IF($C8:$G8&lt;&gt;2,COLUMN($C8:$G8)-2),5)),"")</f>
        <v>Приоритет 1Приоритет 2Приоритет 5</v>
      </c>
      <c r="I8" s="2" t="str">
        <f t="array" ref="I8">IFERROR(INDEX($C$2:$G$2,SMALL(IF($C8:$G8=2,COLUMN($C8:$G8)-2),1)),"")&amp;IFERROR(INDEX($C$2:$G$2,SMALL(IF($C8:$G8=2,COLUMN($C8:$G8)-2),2)),"")&amp;IFERROR(INDEX($C$2:$G$2,SMALL(IF($C8:$G8=2,COLUMN($C8:$G8)-2),3)),"")&amp;IFERROR(INDEX($C$2:$G$2,SMALL(IF($C8:$G8=2,COLUMN($C8:$G8)-2),4)),"")&amp;IFERROR(INDEX($C$2:$G$2,SMALL(IF($C8:$G8=2,COLUMN($C8:$G8)-2),5)),"")</f>
        <v>Приоритет 3Приоритет 4</v>
      </c>
    </row>
    <row r="9" spans="3:9" x14ac:dyDescent="0.25">
      <c r="C9" s="3">
        <v>2</v>
      </c>
      <c r="D9" s="3">
        <v>0</v>
      </c>
      <c r="E9" s="3">
        <v>1</v>
      </c>
      <c r="F9" s="3">
        <v>2</v>
      </c>
      <c r="G9" s="3">
        <v>2</v>
      </c>
      <c r="H9" s="2" t="str">
        <f t="array" ref="H9">IFERROR(INDEX($C$2:$G$2,SMALL(IF($C9:$G9&lt;&gt;2,COLUMN($C9:$G9)-2),1)),"")&amp;IFERROR(INDEX($C$2:$G$2,SMALL(IF($C9:$G9&lt;&gt;2,COLUMN($C9:$G9)-2),2)),"")&amp;IFERROR(INDEX($C$2:$G$2,SMALL(IF($C9:$G9&lt;&gt;2,COLUMN($C9:$G9)-2),3)),"")&amp;IFERROR(INDEX($C$2:$G$2,SMALL(IF($C9:$G9&lt;&gt;2,COLUMN($C9:$G9)-2),4)),"")&amp;IFERROR(INDEX($C$2:$G$2,SMALL(IF($C9:$G9&lt;&gt;2,COLUMN($C9:$G9)-2),5)),"")</f>
        <v>Приоритет 2Приоритет 3</v>
      </c>
      <c r="I9" s="2" t="str">
        <f t="array" ref="I9">IFERROR(INDEX($C$2:$G$2,SMALL(IF($C9:$G9=2,COLUMN($C9:$G9)-2),1)),"")&amp;IFERROR(INDEX($C$2:$G$2,SMALL(IF($C9:$G9=2,COLUMN($C9:$G9)-2),2)),"")&amp;IFERROR(INDEX($C$2:$G$2,SMALL(IF($C9:$G9=2,COLUMN($C9:$G9)-2),3)),"")&amp;IFERROR(INDEX($C$2:$G$2,SMALL(IF($C9:$G9=2,COLUMN($C9:$G9)-2),4)),"")&amp;IFERROR(INDEX($C$2:$G$2,SMALL(IF($C9:$G9=2,COLUMN($C9:$G9)-2),5)),"")</f>
        <v>Приоритет 1Приоритет 4Приоритет 5</v>
      </c>
    </row>
    <row r="10" spans="3:9" x14ac:dyDescent="0.25">
      <c r="C10" s="3">
        <v>0</v>
      </c>
      <c r="D10" s="3">
        <v>1</v>
      </c>
      <c r="E10" s="3">
        <v>1</v>
      </c>
      <c r="F10" s="3">
        <v>1</v>
      </c>
      <c r="G10" s="3">
        <v>2</v>
      </c>
      <c r="H10" s="2" t="str">
        <f t="array" ref="H10">IFERROR(INDEX($C$2:$G$2,SMALL(IF($C10:$G10&lt;&gt;2,COLUMN($C10:$G10)-2),1)),"")&amp;IFERROR(INDEX($C$2:$G$2,SMALL(IF($C10:$G10&lt;&gt;2,COLUMN($C10:$G10)-2),2)),"")&amp;IFERROR(INDEX($C$2:$G$2,SMALL(IF($C10:$G10&lt;&gt;2,COLUMN($C10:$G10)-2),3)),"")&amp;IFERROR(INDEX($C$2:$G$2,SMALL(IF($C10:$G10&lt;&gt;2,COLUMN($C10:$G10)-2),4)),"")&amp;IFERROR(INDEX($C$2:$G$2,SMALL(IF($C10:$G10&lt;&gt;2,COLUMN($C10:$G10)-2),5)),"")</f>
        <v>Приоритет 1Приоритет 2Приоритет 3Приоритет 4</v>
      </c>
      <c r="I10" s="2" t="str">
        <f t="array" ref="I10">IFERROR(INDEX($C$2:$G$2,SMALL(IF($C10:$G10=2,COLUMN($C10:$G10)-2),1)),"")&amp;IFERROR(INDEX($C$2:$G$2,SMALL(IF($C10:$G10=2,COLUMN($C10:$G10)-2),2)),"")&amp;IFERROR(INDEX($C$2:$G$2,SMALL(IF($C10:$G10=2,COLUMN($C10:$G10)-2),3)),"")&amp;IFERROR(INDEX($C$2:$G$2,SMALL(IF($C10:$G10=2,COLUMN($C10:$G10)-2),4)),"")&amp;IFERROR(INDEX($C$2:$G$2,SMALL(IF($C10:$G10=2,COLUMN($C10:$G10)-2),5)),"")</f>
        <v>Приоритет 5</v>
      </c>
    </row>
    <row r="11" spans="3:9" x14ac:dyDescent="0.25">
      <c r="C11" s="3">
        <v>0</v>
      </c>
      <c r="D11" s="3">
        <v>1</v>
      </c>
      <c r="E11" s="3">
        <v>0</v>
      </c>
      <c r="F11" s="3">
        <v>2</v>
      </c>
      <c r="G11" s="3">
        <v>2</v>
      </c>
      <c r="H11" s="2" t="str">
        <f t="array" ref="H11">IFERROR(INDEX($C$2:$G$2,SMALL(IF($C11:$G11&lt;&gt;2,COLUMN($C11:$G11)-2),1)),"")&amp;IFERROR(INDEX($C$2:$G$2,SMALL(IF($C11:$G11&lt;&gt;2,COLUMN($C11:$G11)-2),2)),"")&amp;IFERROR(INDEX($C$2:$G$2,SMALL(IF($C11:$G11&lt;&gt;2,COLUMN($C11:$G11)-2),3)),"")&amp;IFERROR(INDEX($C$2:$G$2,SMALL(IF($C11:$G11&lt;&gt;2,COLUMN($C11:$G11)-2),4)),"")&amp;IFERROR(INDEX($C$2:$G$2,SMALL(IF($C11:$G11&lt;&gt;2,COLUMN($C11:$G11)-2),5)),"")</f>
        <v>Приоритет 1Приоритет 2Приоритет 3</v>
      </c>
      <c r="I11" s="2" t="str">
        <f t="array" ref="I11">IFERROR(INDEX($C$2:$G$2,SMALL(IF($C11:$G11=2,COLUMN($C11:$G11)-2),1)),"")&amp;IFERROR(INDEX($C$2:$G$2,SMALL(IF($C11:$G11=2,COLUMN($C11:$G11)-2),2)),"")&amp;IFERROR(INDEX($C$2:$G$2,SMALL(IF($C11:$G11=2,COLUMN($C11:$G11)-2),3)),"")&amp;IFERROR(INDEX($C$2:$G$2,SMALL(IF($C11:$G11=2,COLUMN($C11:$G11)-2),4)),"")&amp;IFERROR(INDEX($C$2:$G$2,SMALL(IF($C11:$G11=2,COLUMN($C11:$G11)-2),5)),"")</f>
        <v>Приоритет 4Приоритет 5</v>
      </c>
    </row>
    <row r="12" spans="3:9" x14ac:dyDescent="0.25">
      <c r="C12" s="3">
        <v>2</v>
      </c>
      <c r="D12" s="3">
        <v>2</v>
      </c>
      <c r="E12" s="3">
        <v>0</v>
      </c>
      <c r="F12" s="3">
        <v>1</v>
      </c>
      <c r="G12" s="3">
        <v>1</v>
      </c>
      <c r="H12" s="2" t="str">
        <f t="array" ref="H12">IFERROR(INDEX($C$2:$G$2,SMALL(IF($C12:$G12&lt;&gt;2,COLUMN($C12:$G12)-2),1)),"")&amp;IFERROR(INDEX($C$2:$G$2,SMALL(IF($C12:$G12&lt;&gt;2,COLUMN($C12:$G12)-2),2)),"")&amp;IFERROR(INDEX($C$2:$G$2,SMALL(IF($C12:$G12&lt;&gt;2,COLUMN($C12:$G12)-2),3)),"")&amp;IFERROR(INDEX($C$2:$G$2,SMALL(IF($C12:$G12&lt;&gt;2,COLUMN($C12:$G12)-2),4)),"")&amp;IFERROR(INDEX($C$2:$G$2,SMALL(IF($C12:$G12&lt;&gt;2,COLUMN($C12:$G12)-2),5)),"")</f>
        <v>Приоритет 3Приоритет 4Приоритет 5</v>
      </c>
      <c r="I12" s="2" t="str">
        <f t="array" ref="I12">IFERROR(INDEX($C$2:$G$2,SMALL(IF($C12:$G12=2,COLUMN($C12:$G12)-2),1)),"")&amp;IFERROR(INDEX($C$2:$G$2,SMALL(IF($C12:$G12=2,COLUMN($C12:$G12)-2),2)),"")&amp;IFERROR(INDEX($C$2:$G$2,SMALL(IF($C12:$G12=2,COLUMN($C12:$G12)-2),3)),"")&amp;IFERROR(INDEX($C$2:$G$2,SMALL(IF($C12:$G12=2,COLUMN($C12:$G12)-2),4)),"")&amp;IFERROR(INDEX($C$2:$G$2,SMALL(IF($C12:$G12=2,COLUMN($C12:$G12)-2),5)),"")</f>
        <v>Приоритет 1Приоритет 2</v>
      </c>
    </row>
    <row r="13" spans="3:9" x14ac:dyDescent="0.25">
      <c r="C13" s="3">
        <v>0</v>
      </c>
      <c r="D13" s="3">
        <v>1</v>
      </c>
      <c r="E13" s="3">
        <v>0</v>
      </c>
      <c r="F13" s="3">
        <v>1</v>
      </c>
      <c r="G13" s="3">
        <v>1</v>
      </c>
      <c r="H13" s="2" t="str">
        <f t="array" ref="H13">IFERROR(INDEX($C$2:$G$2,SMALL(IF($C13:$G13&lt;&gt;2,COLUMN($C13:$G13)-2),1)),"")&amp;IFERROR(INDEX($C$2:$G$2,SMALL(IF($C13:$G13&lt;&gt;2,COLUMN($C13:$G13)-2),2)),"")&amp;IFERROR(INDEX($C$2:$G$2,SMALL(IF($C13:$G13&lt;&gt;2,COLUMN($C13:$G13)-2),3)),"")&amp;IFERROR(INDEX($C$2:$G$2,SMALL(IF($C13:$G13&lt;&gt;2,COLUMN($C13:$G13)-2),4)),"")&amp;IFERROR(INDEX($C$2:$G$2,SMALL(IF($C13:$G13&lt;&gt;2,COLUMN($C13:$G13)-2),5)),"")</f>
        <v>Приоритет 1Приоритет 2Приоритет 3Приоритет 4Приоритет 5</v>
      </c>
      <c r="I13" s="2" t="str">
        <f t="array" ref="I13">IFERROR(INDEX($C$2:$G$2,SMALL(IF($C13:$G13=2,COLUMN($C13:$G13)-2),1)),"")&amp;IFERROR(INDEX($C$2:$G$2,SMALL(IF($C13:$G13=2,COLUMN($C13:$G13)-2),2)),"")&amp;IFERROR(INDEX($C$2:$G$2,SMALL(IF($C13:$G13=2,COLUMN($C13:$G13)-2),3)),"")&amp;IFERROR(INDEX($C$2:$G$2,SMALL(IF($C13:$G13=2,COLUMN($C13:$G13)-2),4)),"")&amp;IFERROR(INDEX($C$2:$G$2,SMALL(IF($C13:$G13=2,COLUMN($C13:$G13)-2),5)),"")</f>
        <v/>
      </c>
    </row>
    <row r="14" spans="3:9" x14ac:dyDescent="0.25">
      <c r="C14" s="3">
        <v>0</v>
      </c>
      <c r="D14" s="3">
        <v>0</v>
      </c>
      <c r="E14" s="3">
        <v>1</v>
      </c>
      <c r="F14" s="3">
        <v>2</v>
      </c>
      <c r="G14" s="3">
        <v>1</v>
      </c>
      <c r="H14" s="2" t="str">
        <f t="array" ref="H14">IFERROR(INDEX($C$2:$G$2,SMALL(IF($C14:$G14&lt;&gt;2,COLUMN($C14:$G14)-2),1)),"")&amp;IFERROR(INDEX($C$2:$G$2,SMALL(IF($C14:$G14&lt;&gt;2,COLUMN($C14:$G14)-2),2)),"")&amp;IFERROR(INDEX($C$2:$G$2,SMALL(IF($C14:$G14&lt;&gt;2,COLUMN($C14:$G14)-2),3)),"")&amp;IFERROR(INDEX($C$2:$G$2,SMALL(IF($C14:$G14&lt;&gt;2,COLUMN($C14:$G14)-2),4)),"")&amp;IFERROR(INDEX($C$2:$G$2,SMALL(IF($C14:$G14&lt;&gt;2,COLUMN($C14:$G14)-2),5)),"")</f>
        <v>Приоритет 1Приоритет 2Приоритет 3Приоритет 5</v>
      </c>
      <c r="I14" s="2" t="str">
        <f t="array" ref="I14">IFERROR(INDEX($C$2:$G$2,SMALL(IF($C14:$G14=2,COLUMN($C14:$G14)-2),1)),"")&amp;IFERROR(INDEX($C$2:$G$2,SMALL(IF($C14:$G14=2,COLUMN($C14:$G14)-2),2)),"")&amp;IFERROR(INDEX($C$2:$G$2,SMALL(IF($C14:$G14=2,COLUMN($C14:$G14)-2),3)),"")&amp;IFERROR(INDEX($C$2:$G$2,SMALL(IF($C14:$G14=2,COLUMN($C14:$G14)-2),4)),"")&amp;IFERROR(INDEX($C$2:$G$2,SMALL(IF($C14:$G14=2,COLUMN($C14:$G14)-2),5)),"")</f>
        <v>Приоритет 4</v>
      </c>
    </row>
    <row r="15" spans="3:9" x14ac:dyDescent="0.25">
      <c r="C15" s="3">
        <v>0</v>
      </c>
      <c r="D15" s="3">
        <v>1</v>
      </c>
      <c r="E15" s="3">
        <v>1</v>
      </c>
      <c r="F15" s="3">
        <v>1</v>
      </c>
      <c r="G15" s="3">
        <v>2</v>
      </c>
      <c r="H15" s="2" t="str">
        <f t="array" ref="H15">IFERROR(INDEX($C$2:$G$2,SMALL(IF($C15:$G15&lt;&gt;2,COLUMN($C15:$G15)-2),1)),"")&amp;IFERROR(INDEX($C$2:$G$2,SMALL(IF($C15:$G15&lt;&gt;2,COLUMN($C15:$G15)-2),2)),"")&amp;IFERROR(INDEX($C$2:$G$2,SMALL(IF($C15:$G15&lt;&gt;2,COLUMN($C15:$G15)-2),3)),"")&amp;IFERROR(INDEX($C$2:$G$2,SMALL(IF($C15:$G15&lt;&gt;2,COLUMN($C15:$G15)-2),4)),"")&amp;IFERROR(INDEX($C$2:$G$2,SMALL(IF($C15:$G15&lt;&gt;2,COLUMN($C15:$G15)-2),5)),"")</f>
        <v>Приоритет 1Приоритет 2Приоритет 3Приоритет 4</v>
      </c>
      <c r="I15" s="2" t="str">
        <f t="array" ref="I15">IFERROR(INDEX($C$2:$G$2,SMALL(IF($C15:$G15=2,COLUMN($C15:$G15)-2),1)),"")&amp;IFERROR(INDEX($C$2:$G$2,SMALL(IF($C15:$G15=2,COLUMN($C15:$G15)-2),2)),"")&amp;IFERROR(INDEX($C$2:$G$2,SMALL(IF($C15:$G15=2,COLUMN($C15:$G15)-2),3)),"")&amp;IFERROR(INDEX($C$2:$G$2,SMALL(IF($C15:$G15=2,COLUMN($C15:$G15)-2),4)),"")&amp;IFERROR(INDEX($C$2:$G$2,SMALL(IF($C15:$G15=2,COLUMN($C15:$G15)-2),5)),"")</f>
        <v>Приоритет 5</v>
      </c>
    </row>
    <row r="16" spans="3:9" x14ac:dyDescent="0.25">
      <c r="C16" s="3">
        <v>2</v>
      </c>
      <c r="D16" s="3">
        <v>1</v>
      </c>
      <c r="E16" s="3">
        <v>1</v>
      </c>
      <c r="F16" s="3">
        <v>2</v>
      </c>
      <c r="G16" s="3">
        <v>0</v>
      </c>
      <c r="H16" s="2" t="str">
        <f t="array" ref="H16">IFERROR(INDEX($C$2:$G$2,SMALL(IF($C16:$G16&lt;&gt;2,COLUMN($C16:$G16)-2),1)),"")&amp;IFERROR(INDEX($C$2:$G$2,SMALL(IF($C16:$G16&lt;&gt;2,COLUMN($C16:$G16)-2),2)),"")&amp;IFERROR(INDEX($C$2:$G$2,SMALL(IF($C16:$G16&lt;&gt;2,COLUMN($C16:$G16)-2),3)),"")&amp;IFERROR(INDEX($C$2:$G$2,SMALL(IF($C16:$G16&lt;&gt;2,COLUMN($C16:$G16)-2),4)),"")&amp;IFERROR(INDEX($C$2:$G$2,SMALL(IF($C16:$G16&lt;&gt;2,COLUMN($C16:$G16)-2),5)),"")</f>
        <v>Приоритет 2Приоритет 3Приоритет 5</v>
      </c>
      <c r="I16" s="2" t="str">
        <f t="array" ref="I16">IFERROR(INDEX($C$2:$G$2,SMALL(IF($C16:$G16=2,COLUMN($C16:$G16)-2),1)),"")&amp;IFERROR(INDEX($C$2:$G$2,SMALL(IF($C16:$G16=2,COLUMN($C16:$G16)-2),2)),"")&amp;IFERROR(INDEX($C$2:$G$2,SMALL(IF($C16:$G16=2,COLUMN($C16:$G16)-2),3)),"")&amp;IFERROR(INDEX($C$2:$G$2,SMALL(IF($C16:$G16=2,COLUMN($C16:$G16)-2),4)),"")&amp;IFERROR(INDEX($C$2:$G$2,SMALL(IF($C16:$G16=2,COLUMN($C16:$G16)-2),5)),"")</f>
        <v>Приоритет 1Приоритет 4</v>
      </c>
    </row>
    <row r="17" spans="3:9" x14ac:dyDescent="0.25">
      <c r="C17" s="3">
        <v>0</v>
      </c>
      <c r="D17" s="3">
        <v>1</v>
      </c>
      <c r="E17" s="3">
        <v>1</v>
      </c>
      <c r="F17" s="3">
        <v>2</v>
      </c>
      <c r="G17" s="3">
        <v>1</v>
      </c>
      <c r="H17" s="2" t="str">
        <f t="array" ref="H17">IFERROR(INDEX($C$2:$G$2,SMALL(IF($C17:$G17&lt;&gt;2,COLUMN($C17:$G17)-2),1)),"")&amp;IFERROR(INDEX($C$2:$G$2,SMALL(IF($C17:$G17&lt;&gt;2,COLUMN($C17:$G17)-2),2)),"")&amp;IFERROR(INDEX($C$2:$G$2,SMALL(IF($C17:$G17&lt;&gt;2,COLUMN($C17:$G17)-2),3)),"")&amp;IFERROR(INDEX($C$2:$G$2,SMALL(IF($C17:$G17&lt;&gt;2,COLUMN($C17:$G17)-2),4)),"")&amp;IFERROR(INDEX($C$2:$G$2,SMALL(IF($C17:$G17&lt;&gt;2,COLUMN($C17:$G17)-2),5)),"")</f>
        <v>Приоритет 1Приоритет 2Приоритет 3Приоритет 5</v>
      </c>
      <c r="I17" s="2" t="str">
        <f t="array" ref="I17">IFERROR(INDEX($C$2:$G$2,SMALL(IF($C17:$G17=2,COLUMN($C17:$G17)-2),1)),"")&amp;IFERROR(INDEX($C$2:$G$2,SMALL(IF($C17:$G17=2,COLUMN($C17:$G17)-2),2)),"")&amp;IFERROR(INDEX($C$2:$G$2,SMALL(IF($C17:$G17=2,COLUMN($C17:$G17)-2),3)),"")&amp;IFERROR(INDEX($C$2:$G$2,SMALL(IF($C17:$G17=2,COLUMN($C17:$G17)-2),4)),"")&amp;IFERROR(INDEX($C$2:$G$2,SMALL(IF($C17:$G17=2,COLUMN($C17:$G17)-2),5)),"")</f>
        <v>Приоритет 4</v>
      </c>
    </row>
    <row r="18" spans="3:9" x14ac:dyDescent="0.25">
      <c r="C18" s="3">
        <v>0</v>
      </c>
      <c r="D18" s="3">
        <v>1</v>
      </c>
      <c r="E18" s="3">
        <v>0</v>
      </c>
      <c r="F18" s="3">
        <v>0</v>
      </c>
      <c r="G18" s="3">
        <v>0</v>
      </c>
      <c r="H18" s="2" t="str">
        <f t="array" ref="H18">IFERROR(INDEX($C$2:$G$2,SMALL(IF($C18:$G18&lt;&gt;2,COLUMN($C18:$G18)-2),1)),"")&amp;IFERROR(INDEX($C$2:$G$2,SMALL(IF($C18:$G18&lt;&gt;2,COLUMN($C18:$G18)-2),2)),"")&amp;IFERROR(INDEX($C$2:$G$2,SMALL(IF($C18:$G18&lt;&gt;2,COLUMN($C18:$G18)-2),3)),"")&amp;IFERROR(INDEX($C$2:$G$2,SMALL(IF($C18:$G18&lt;&gt;2,COLUMN($C18:$G18)-2),4)),"")&amp;IFERROR(INDEX($C$2:$G$2,SMALL(IF($C18:$G18&lt;&gt;2,COLUMN($C18:$G18)-2),5)),"")</f>
        <v>Приоритет 1Приоритет 2Приоритет 3Приоритет 4Приоритет 5</v>
      </c>
      <c r="I18" s="2" t="str">
        <f t="array" ref="I18">IFERROR(INDEX($C$2:$G$2,SMALL(IF($C18:$G18=2,COLUMN($C18:$G18)-2),1)),"")&amp;IFERROR(INDEX($C$2:$G$2,SMALL(IF($C18:$G18=2,COLUMN($C18:$G18)-2),2)),"")&amp;IFERROR(INDEX($C$2:$G$2,SMALL(IF($C18:$G18=2,COLUMN($C18:$G18)-2),3)),"")&amp;IFERROR(INDEX($C$2:$G$2,SMALL(IF($C18:$G18=2,COLUMN($C18:$G18)-2),4)),"")&amp;IFERROR(INDEX($C$2:$G$2,SMALL(IF($C18:$G18=2,COLUMN($C18:$G18)-2),5)),"")</f>
        <v/>
      </c>
    </row>
  </sheetData>
  <conditionalFormatting sqref="D3:G18">
    <cfRule type="iconSet" priority="2">
      <iconSet iconSet="3Symbols">
        <cfvo type="percent" val="0"/>
        <cfvo type="percent" val="33"/>
        <cfvo type="percent" val="67"/>
      </iconSet>
    </cfRule>
  </conditionalFormatting>
  <conditionalFormatting sqref="C3:C18">
    <cfRule type="iconSet" priority="1">
      <iconSet iconSet="3Symbols">
        <cfvo type="percent" val="0"/>
        <cfvo type="percent" val="33"/>
        <cfvo type="percent" val="67"/>
      </iconSet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Матвеев Иван Степанович</dc:creator>
  <cp:lastModifiedBy>Ракитин И.О.</cp:lastModifiedBy>
  <dcterms:created xsi:type="dcterms:W3CDTF">2006-09-16T00:00:00Z</dcterms:created>
  <dcterms:modified xsi:type="dcterms:W3CDTF">2017-05-17T08:40:37Z</dcterms:modified>
</cp:coreProperties>
</file>