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5" r:id="rId1"/>
    <sheet name="Лист2" sheetId="19" r:id="rId2"/>
  </sheets>
  <calcPr calcId="145621" calcMode="manual" iterate="1"/>
</workbook>
</file>

<file path=xl/calcChain.xml><?xml version="1.0" encoding="utf-8"?>
<calcChain xmlns="http://schemas.openxmlformats.org/spreadsheetml/2006/main">
  <c r="H16" i="19" l="1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H2" i="19"/>
  <c r="H1" i="19"/>
  <c r="P1" i="19" l="1" a="1"/>
  <c r="P1" i="19" s="1"/>
  <c r="L1" i="19" a="1"/>
  <c r="L1" i="19" s="1"/>
  <c r="P2" i="19" a="1"/>
  <c r="P2" i="19" s="1"/>
  <c r="L2" i="19" a="1"/>
  <c r="L2" i="19" s="1"/>
  <c r="P3" i="19" a="1"/>
  <c r="P3" i="19" s="1"/>
  <c r="L3" i="19" a="1"/>
  <c r="L3" i="19" s="1"/>
  <c r="P4" i="19" a="1"/>
  <c r="P4" i="19" s="1"/>
  <c r="L4" i="19" a="1"/>
  <c r="L4" i="19" s="1"/>
  <c r="P5" i="19" a="1"/>
  <c r="P5" i="19" s="1"/>
  <c r="L5" i="19" a="1"/>
  <c r="L5" i="19" s="1"/>
  <c r="P6" i="19" a="1"/>
  <c r="P6" i="19" s="1"/>
  <c r="L6" i="19" a="1"/>
  <c r="L6" i="19" s="1"/>
  <c r="P7" i="19" a="1"/>
  <c r="P7" i="19" s="1"/>
  <c r="L7" i="19" a="1"/>
  <c r="L7" i="19" s="1"/>
  <c r="P8" i="19" a="1"/>
  <c r="P8" i="19" s="1"/>
  <c r="L8" i="19" a="1"/>
  <c r="L8" i="19" s="1"/>
  <c r="P9" i="19" a="1"/>
  <c r="P9" i="19" s="1"/>
  <c r="L9" i="19" a="1"/>
  <c r="L9" i="19" s="1"/>
  <c r="P10" i="19" a="1"/>
  <c r="P10" i="19" s="1"/>
  <c r="L10" i="19" a="1"/>
  <c r="L10" i="19" s="1"/>
  <c r="P11" i="19" a="1"/>
  <c r="P11" i="19" s="1"/>
  <c r="L11" i="19" a="1"/>
  <c r="L11" i="19" s="1"/>
  <c r="P12" i="19" a="1"/>
  <c r="P12" i="19" s="1"/>
  <c r="L12" i="19" a="1"/>
  <c r="L12" i="19" s="1"/>
  <c r="P16" i="19" a="1"/>
  <c r="P16" i="19" s="1"/>
  <c r="L16" i="19" a="1"/>
  <c r="L16" i="19" s="1"/>
  <c r="P15" i="19" a="1"/>
  <c r="P15" i="19" s="1"/>
  <c r="L15" i="19" a="1"/>
  <c r="L15" i="19" s="1"/>
  <c r="P14" i="19" a="1"/>
  <c r="P14" i="19" s="1"/>
  <c r="L14" i="19" a="1"/>
  <c r="L14" i="19" s="1"/>
  <c r="J13" i="19" a="1"/>
  <c r="J13" i="19" s="1"/>
  <c r="N13" i="19" a="1"/>
  <c r="N13" i="19" s="1"/>
  <c r="O1" i="19" a="1"/>
  <c r="O1" i="19" s="1"/>
  <c r="K1" i="19" a="1"/>
  <c r="K1" i="19" s="1"/>
  <c r="O2" i="19" a="1"/>
  <c r="O2" i="19" s="1"/>
  <c r="K2" i="19" a="1"/>
  <c r="K2" i="19" s="1"/>
  <c r="O3" i="19" a="1"/>
  <c r="O3" i="19" s="1"/>
  <c r="K3" i="19" a="1"/>
  <c r="K3" i="19" s="1"/>
  <c r="O4" i="19" a="1"/>
  <c r="O4" i="19" s="1"/>
  <c r="K4" i="19" a="1"/>
  <c r="K4" i="19" s="1"/>
  <c r="O5" i="19" a="1"/>
  <c r="O5" i="19" s="1"/>
  <c r="K5" i="19" a="1"/>
  <c r="K5" i="19" s="1"/>
  <c r="O6" i="19" a="1"/>
  <c r="O6" i="19" s="1"/>
  <c r="K6" i="19" a="1"/>
  <c r="K6" i="19" s="1"/>
  <c r="O7" i="19" a="1"/>
  <c r="O7" i="19" s="1"/>
  <c r="K7" i="19" a="1"/>
  <c r="K7" i="19" s="1"/>
  <c r="O8" i="19" a="1"/>
  <c r="O8" i="19" s="1"/>
  <c r="K8" i="19" a="1"/>
  <c r="K8" i="19" s="1"/>
  <c r="O9" i="19" a="1"/>
  <c r="O9" i="19" s="1"/>
  <c r="K9" i="19" a="1"/>
  <c r="K9" i="19" s="1"/>
  <c r="O10" i="19" a="1"/>
  <c r="O10" i="19" s="1"/>
  <c r="K10" i="19" a="1"/>
  <c r="K10" i="19" s="1"/>
  <c r="O11" i="19" a="1"/>
  <c r="O11" i="19" s="1"/>
  <c r="K11" i="19" a="1"/>
  <c r="K11" i="19" s="1"/>
  <c r="O12" i="19" a="1"/>
  <c r="O12" i="19" s="1"/>
  <c r="K12" i="19" a="1"/>
  <c r="K12" i="19" s="1"/>
  <c r="O16" i="19" a="1"/>
  <c r="O16" i="19" s="1"/>
  <c r="K16" i="19" a="1"/>
  <c r="K16" i="19" s="1"/>
  <c r="O15" i="19" a="1"/>
  <c r="O15" i="19" s="1"/>
  <c r="K15" i="19" a="1"/>
  <c r="K15" i="19" s="1"/>
  <c r="O14" i="19" a="1"/>
  <c r="O14" i="19" s="1"/>
  <c r="K14" i="19" a="1"/>
  <c r="K14" i="19" s="1"/>
  <c r="K13" i="19" a="1"/>
  <c r="K13" i="19" s="1"/>
  <c r="O13" i="19" a="1"/>
  <c r="O13" i="19" s="1"/>
  <c r="N1" i="19" a="1"/>
  <c r="N1" i="19" s="1"/>
  <c r="J1" i="19" a="1"/>
  <c r="J1" i="19" s="1"/>
  <c r="N2" i="19" a="1"/>
  <c r="N2" i="19" s="1"/>
  <c r="J2" i="19" a="1"/>
  <c r="J2" i="19" s="1"/>
  <c r="N3" i="19" a="1"/>
  <c r="N3" i="19" s="1"/>
  <c r="J3" i="19" a="1"/>
  <c r="J3" i="19" s="1"/>
  <c r="N4" i="19" a="1"/>
  <c r="N4" i="19" s="1"/>
  <c r="J4" i="19" a="1"/>
  <c r="J4" i="19" s="1"/>
  <c r="N5" i="19" a="1"/>
  <c r="N5" i="19" s="1"/>
  <c r="J5" i="19" a="1"/>
  <c r="J5" i="19" s="1"/>
  <c r="N6" i="19" a="1"/>
  <c r="N6" i="19" s="1"/>
  <c r="J6" i="19" a="1"/>
  <c r="J6" i="19" s="1"/>
  <c r="N7" i="19" a="1"/>
  <c r="N7" i="19" s="1"/>
  <c r="J7" i="19" a="1"/>
  <c r="J7" i="19" s="1"/>
  <c r="N8" i="19" a="1"/>
  <c r="N8" i="19" s="1"/>
  <c r="J8" i="19" a="1"/>
  <c r="J8" i="19" s="1"/>
  <c r="N9" i="19" a="1"/>
  <c r="N9" i="19" s="1"/>
  <c r="J9" i="19" a="1"/>
  <c r="J9" i="19" s="1"/>
  <c r="N10" i="19" a="1"/>
  <c r="N10" i="19" s="1"/>
  <c r="J10" i="19" a="1"/>
  <c r="J10" i="19" s="1"/>
  <c r="N11" i="19" a="1"/>
  <c r="N11" i="19" s="1"/>
  <c r="J11" i="19" a="1"/>
  <c r="J11" i="19" s="1"/>
  <c r="N12" i="19" a="1"/>
  <c r="N12" i="19" s="1"/>
  <c r="J12" i="19" a="1"/>
  <c r="J12" i="19" s="1"/>
  <c r="N16" i="19" a="1"/>
  <c r="N16" i="19" s="1"/>
  <c r="J16" i="19" a="1"/>
  <c r="J16" i="19" s="1"/>
  <c r="N15" i="19" a="1"/>
  <c r="N15" i="19" s="1"/>
  <c r="J15" i="19" a="1"/>
  <c r="J15" i="19" s="1"/>
  <c r="N14" i="19" a="1"/>
  <c r="N14" i="19" s="1"/>
  <c r="J14" i="19" a="1"/>
  <c r="J14" i="19" s="1"/>
  <c r="L13" i="19" a="1"/>
  <c r="L13" i="19" s="1"/>
  <c r="P13" i="19" a="1"/>
  <c r="P13" i="19" s="1"/>
  <c r="M1" i="19" a="1"/>
  <c r="M1" i="19" s="1"/>
  <c r="I1" i="19" a="1"/>
  <c r="I1" i="19" s="1"/>
  <c r="M2" i="19" a="1"/>
  <c r="M2" i="19" s="1"/>
  <c r="I2" i="19" a="1"/>
  <c r="I2" i="19" s="1"/>
  <c r="M3" i="19" a="1"/>
  <c r="M3" i="19" s="1"/>
  <c r="I3" i="19" a="1"/>
  <c r="I3" i="19" s="1"/>
  <c r="M4" i="19" a="1"/>
  <c r="M4" i="19" s="1"/>
  <c r="I4" i="19" a="1"/>
  <c r="I4" i="19" s="1"/>
  <c r="M5" i="19" a="1"/>
  <c r="M5" i="19" s="1"/>
  <c r="I5" i="19" a="1"/>
  <c r="I5" i="19" s="1"/>
  <c r="M6" i="19" a="1"/>
  <c r="M6" i="19" s="1"/>
  <c r="I6" i="19" a="1"/>
  <c r="I6" i="19" s="1"/>
  <c r="M7" i="19" a="1"/>
  <c r="M7" i="19" s="1"/>
  <c r="I7" i="19" a="1"/>
  <c r="I7" i="19" s="1"/>
  <c r="M8" i="19" a="1"/>
  <c r="M8" i="19" s="1"/>
  <c r="I8" i="19" a="1"/>
  <c r="I8" i="19" s="1"/>
  <c r="M9" i="19" a="1"/>
  <c r="M9" i="19" s="1"/>
  <c r="I9" i="19" a="1"/>
  <c r="I9" i="19" s="1"/>
  <c r="M10" i="19" a="1"/>
  <c r="M10" i="19" s="1"/>
  <c r="I10" i="19" a="1"/>
  <c r="I10" i="19" s="1"/>
  <c r="M11" i="19" a="1"/>
  <c r="M11" i="19" s="1"/>
  <c r="I11" i="19" a="1"/>
  <c r="I11" i="19" s="1"/>
  <c r="M12" i="19" a="1"/>
  <c r="M12" i="19" s="1"/>
  <c r="I12" i="19" a="1"/>
  <c r="I12" i="19" s="1"/>
  <c r="M16" i="19" a="1"/>
  <c r="M16" i="19" s="1"/>
  <c r="I16" i="19" a="1"/>
  <c r="I16" i="19" s="1"/>
  <c r="M15" i="19" a="1"/>
  <c r="M15" i="19" s="1"/>
  <c r="I15" i="19" a="1"/>
  <c r="I15" i="19" s="1"/>
  <c r="M14" i="19" a="1"/>
  <c r="M14" i="19" s="1"/>
  <c r="I14" i="19" a="1"/>
  <c r="I14" i="19" s="1"/>
  <c r="M13" i="19" a="1"/>
  <c r="M13" i="19" s="1"/>
  <c r="I13" i="19" a="1"/>
  <c r="I13" i="19" s="1"/>
  <c r="N16" i="15" a="1"/>
  <c r="N16" i="15" s="1"/>
  <c r="P16" i="15" a="1"/>
  <c r="P16" i="15" s="1"/>
  <c r="J1" i="15" a="1"/>
  <c r="J1" i="15" s="1"/>
  <c r="K1" i="15" a="1"/>
  <c r="K1" i="15" s="1"/>
  <c r="L1" i="15" a="1"/>
  <c r="L1" i="15" s="1"/>
  <c r="M1" i="15" a="1"/>
  <c r="M1" i="15" s="1"/>
  <c r="N1" i="15" a="1"/>
  <c r="N1" i="15" s="1"/>
  <c r="O1" i="15" a="1"/>
  <c r="O1" i="15" s="1"/>
  <c r="P1" i="15" a="1"/>
  <c r="P1" i="15" s="1"/>
  <c r="I1" i="15" a="1"/>
  <c r="I1" i="15" s="1"/>
  <c r="R48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2" i="15"/>
  <c r="J16" i="15" s="1" a="1"/>
  <c r="J16" i="15" s="1"/>
  <c r="H1" i="15"/>
  <c r="I2" i="15" s="1" a="1"/>
  <c r="I2" i="15" s="1"/>
  <c r="M16" i="15" l="1" a="1"/>
  <c r="M16" i="15" s="1"/>
  <c r="I16" i="15" a="1"/>
  <c r="I16" i="15" s="1"/>
  <c r="M15" i="15" a="1"/>
  <c r="M15" i="15" s="1"/>
  <c r="I15" i="15" a="1"/>
  <c r="I15" i="15" s="1"/>
  <c r="M14" i="15" a="1"/>
  <c r="M14" i="15" s="1"/>
  <c r="I14" i="15" a="1"/>
  <c r="I14" i="15" s="1"/>
  <c r="M13" i="15" a="1"/>
  <c r="M13" i="15" s="1"/>
  <c r="I13" i="15" a="1"/>
  <c r="I13" i="15" s="1"/>
  <c r="M12" i="15" a="1"/>
  <c r="M12" i="15" s="1"/>
  <c r="I12" i="15" a="1"/>
  <c r="I12" i="15" s="1"/>
  <c r="M11" i="15" a="1"/>
  <c r="M11" i="15" s="1"/>
  <c r="I11" i="15" a="1"/>
  <c r="I11" i="15" s="1"/>
  <c r="M10" i="15" a="1"/>
  <c r="M10" i="15" s="1"/>
  <c r="J10" i="15" a="1"/>
  <c r="J10" i="15" s="1"/>
  <c r="N9" i="15" a="1"/>
  <c r="N9" i="15" s="1"/>
  <c r="J9" i="15" a="1"/>
  <c r="J9" i="15" s="1"/>
  <c r="N8" i="15" a="1"/>
  <c r="N8" i="15" s="1"/>
  <c r="J8" i="15" a="1"/>
  <c r="J8" i="15" s="1"/>
  <c r="N7" i="15" a="1"/>
  <c r="N7" i="15" s="1"/>
  <c r="J7" i="15" a="1"/>
  <c r="J7" i="15" s="1"/>
  <c r="O6" i="15" a="1"/>
  <c r="O6" i="15" s="1"/>
  <c r="L6" i="15" a="1"/>
  <c r="L6" i="15" s="1"/>
  <c r="M5" i="15" a="1"/>
  <c r="M5" i="15" s="1"/>
  <c r="J5" i="15" a="1"/>
  <c r="J5" i="15" s="1"/>
  <c r="O4" i="15" a="1"/>
  <c r="O4" i="15" s="1"/>
  <c r="L4" i="15" a="1"/>
  <c r="L4" i="15" s="1"/>
  <c r="M3" i="15" a="1"/>
  <c r="M3" i="15" s="1"/>
  <c r="J3" i="15" a="1"/>
  <c r="J3" i="15" s="1"/>
  <c r="O2" i="15" a="1"/>
  <c r="O2" i="15" s="1"/>
  <c r="L2" i="15" a="1"/>
  <c r="L2" i="15" s="1"/>
  <c r="L16" i="15" a="1"/>
  <c r="L16" i="15" s="1"/>
  <c r="P15" i="15" a="1"/>
  <c r="P15" i="15" s="1"/>
  <c r="L15" i="15" a="1"/>
  <c r="L15" i="15" s="1"/>
  <c r="P14" i="15" a="1"/>
  <c r="P14" i="15" s="1"/>
  <c r="L14" i="15" a="1"/>
  <c r="L14" i="15" s="1"/>
  <c r="P13" i="15" a="1"/>
  <c r="P13" i="15" s="1"/>
  <c r="L13" i="15" a="1"/>
  <c r="L13" i="15" s="1"/>
  <c r="P12" i="15" a="1"/>
  <c r="P12" i="15" s="1"/>
  <c r="L12" i="15" a="1"/>
  <c r="L12" i="15" s="1"/>
  <c r="P11" i="15" a="1"/>
  <c r="P11" i="15" s="1"/>
  <c r="L11" i="15" a="1"/>
  <c r="L11" i="15" s="1"/>
  <c r="P10" i="15" a="1"/>
  <c r="P10" i="15" s="1"/>
  <c r="I10" i="15" a="1"/>
  <c r="I10" i="15" s="1"/>
  <c r="M9" i="15" a="1"/>
  <c r="M9" i="15" s="1"/>
  <c r="I9" i="15" a="1"/>
  <c r="I9" i="15" s="1"/>
  <c r="M8" i="15" a="1"/>
  <c r="M8" i="15" s="1"/>
  <c r="I8" i="15" a="1"/>
  <c r="I8" i="15" s="1"/>
  <c r="M7" i="15" a="1"/>
  <c r="M7" i="15" s="1"/>
  <c r="I7" i="15" a="1"/>
  <c r="I7" i="15" s="1"/>
  <c r="N6" i="15" a="1"/>
  <c r="N6" i="15" s="1"/>
  <c r="K6" i="15" a="1"/>
  <c r="K6" i="15" s="1"/>
  <c r="P5" i="15" a="1"/>
  <c r="P5" i="15" s="1"/>
  <c r="I5" i="15" a="1"/>
  <c r="I5" i="15" s="1"/>
  <c r="N4" i="15" a="1"/>
  <c r="N4" i="15" s="1"/>
  <c r="K4" i="15" a="1"/>
  <c r="K4" i="15" s="1"/>
  <c r="P3" i="15" a="1"/>
  <c r="P3" i="15" s="1"/>
  <c r="I3" i="15" a="1"/>
  <c r="I3" i="15" s="1"/>
  <c r="N2" i="15" a="1"/>
  <c r="N2" i="15" s="1"/>
  <c r="K2" i="15" a="1"/>
  <c r="K2" i="15" s="1"/>
  <c r="O16" i="15" a="1"/>
  <c r="O16" i="15" s="1"/>
  <c r="K16" i="15" a="1"/>
  <c r="K16" i="15" s="1"/>
  <c r="O15" i="15" a="1"/>
  <c r="O15" i="15" s="1"/>
  <c r="K15" i="15" a="1"/>
  <c r="K15" i="15" s="1"/>
  <c r="O14" i="15" a="1"/>
  <c r="O14" i="15" s="1"/>
  <c r="K14" i="15" a="1"/>
  <c r="K14" i="15" s="1"/>
  <c r="O13" i="15" a="1"/>
  <c r="O13" i="15" s="1"/>
  <c r="K13" i="15" a="1"/>
  <c r="K13" i="15" s="1"/>
  <c r="O12" i="15" a="1"/>
  <c r="O12" i="15" s="1"/>
  <c r="K12" i="15" a="1"/>
  <c r="K12" i="15" s="1"/>
  <c r="O11" i="15" a="1"/>
  <c r="O11" i="15" s="1"/>
  <c r="K11" i="15" a="1"/>
  <c r="K11" i="15" s="1"/>
  <c r="O10" i="15" a="1"/>
  <c r="O10" i="15" s="1"/>
  <c r="L10" i="15" a="1"/>
  <c r="L10" i="15" s="1"/>
  <c r="P9" i="15" a="1"/>
  <c r="P9" i="15" s="1"/>
  <c r="L9" i="15" a="1"/>
  <c r="L9" i="15" s="1"/>
  <c r="P8" i="15" a="1"/>
  <c r="P8" i="15" s="1"/>
  <c r="L8" i="15" a="1"/>
  <c r="L8" i="15" s="1"/>
  <c r="P7" i="15" a="1"/>
  <c r="P7" i="15" s="1"/>
  <c r="L7" i="15" a="1"/>
  <c r="L7" i="15" s="1"/>
  <c r="M6" i="15" a="1"/>
  <c r="M6" i="15" s="1"/>
  <c r="J6" i="15" a="1"/>
  <c r="J6" i="15" s="1"/>
  <c r="O5" i="15" a="1"/>
  <c r="O5" i="15" s="1"/>
  <c r="L5" i="15" a="1"/>
  <c r="L5" i="15" s="1"/>
  <c r="M4" i="15" a="1"/>
  <c r="M4" i="15" s="1"/>
  <c r="J4" i="15" a="1"/>
  <c r="J4" i="15" s="1"/>
  <c r="O3" i="15" a="1"/>
  <c r="O3" i="15" s="1"/>
  <c r="L3" i="15" a="1"/>
  <c r="L3" i="15" s="1"/>
  <c r="M2" i="15" a="1"/>
  <c r="M2" i="15" s="1"/>
  <c r="J2" i="15" a="1"/>
  <c r="J2" i="15" s="1"/>
  <c r="N15" i="15" a="1"/>
  <c r="N15" i="15" s="1"/>
  <c r="J15" i="15" a="1"/>
  <c r="J15" i="15" s="1"/>
  <c r="N14" i="15" a="1"/>
  <c r="N14" i="15" s="1"/>
  <c r="J14" i="15" a="1"/>
  <c r="J14" i="15" s="1"/>
  <c r="N13" i="15" a="1"/>
  <c r="N13" i="15" s="1"/>
  <c r="J13" i="15" a="1"/>
  <c r="J13" i="15" s="1"/>
  <c r="N12" i="15" a="1"/>
  <c r="N12" i="15" s="1"/>
  <c r="J12" i="15" a="1"/>
  <c r="J12" i="15" s="1"/>
  <c r="N11" i="15" a="1"/>
  <c r="N11" i="15" s="1"/>
  <c r="J11" i="15" a="1"/>
  <c r="J11" i="15" s="1"/>
  <c r="N10" i="15" a="1"/>
  <c r="N10" i="15" s="1"/>
  <c r="K10" i="15" a="1"/>
  <c r="K10" i="15" s="1"/>
  <c r="O9" i="15" a="1"/>
  <c r="O9" i="15" s="1"/>
  <c r="K9" i="15" a="1"/>
  <c r="K9" i="15" s="1"/>
  <c r="O8" i="15" a="1"/>
  <c r="O8" i="15" s="1"/>
  <c r="K8" i="15" a="1"/>
  <c r="K8" i="15" s="1"/>
  <c r="O7" i="15" a="1"/>
  <c r="O7" i="15" s="1"/>
  <c r="K7" i="15" a="1"/>
  <c r="K7" i="15" s="1"/>
  <c r="P6" i="15" a="1"/>
  <c r="P6" i="15" s="1"/>
  <c r="I6" i="15" a="1"/>
  <c r="I6" i="15" s="1"/>
  <c r="N5" i="15" a="1"/>
  <c r="N5" i="15" s="1"/>
  <c r="K5" i="15" a="1"/>
  <c r="K5" i="15" s="1"/>
  <c r="P4" i="15" a="1"/>
  <c r="P4" i="15" s="1"/>
  <c r="I4" i="15" a="1"/>
  <c r="I4" i="15" s="1"/>
  <c r="N3" i="15" a="1"/>
  <c r="N3" i="15" s="1"/>
  <c r="K3" i="15" a="1"/>
  <c r="K3" i="15" s="1"/>
  <c r="P2" i="15" a="1"/>
  <c r="P2" i="15" s="1"/>
</calcChain>
</file>

<file path=xl/sharedStrings.xml><?xml version="1.0" encoding="utf-8"?>
<sst xmlns="http://schemas.openxmlformats.org/spreadsheetml/2006/main" count="78" uniqueCount="24">
  <si>
    <t>X0002</t>
  </si>
  <si>
    <t>X0003</t>
  </si>
  <si>
    <t>X0004</t>
  </si>
  <si>
    <t>X0005</t>
  </si>
  <si>
    <t>X0006</t>
  </si>
  <si>
    <t>X0007</t>
  </si>
  <si>
    <t>X0008</t>
  </si>
  <si>
    <t>X0009</t>
  </si>
  <si>
    <t>X0000</t>
  </si>
  <si>
    <t>X0010</t>
  </si>
  <si>
    <t>X0011</t>
  </si>
  <si>
    <t>X0012</t>
  </si>
  <si>
    <t>X0013</t>
  </si>
  <si>
    <t>X0014</t>
  </si>
  <si>
    <t>X0015</t>
  </si>
  <si>
    <t>&amp;</t>
  </si>
  <si>
    <t>|</t>
  </si>
  <si>
    <t>^</t>
  </si>
  <si>
    <t>~X0011</t>
  </si>
  <si>
    <t>~X0012</t>
  </si>
  <si>
    <t>~X0004</t>
  </si>
  <si>
    <t>X001</t>
  </si>
  <si>
    <t>~X001</t>
  </si>
  <si>
    <t>=ЕСЛИОШИБКА(НАИБОЛЬШИЙ(ЕСЛИ(ЧАСТОТА(ЕСЛИОШИБКА(ПОИСКПОЗ(Т(ДВССЫЛ(АДРЕС(ТРАНСП(ПОИСКПОЗ(ПОДСТАВИТЬ($B2:$F2;"~";);$A$1:$A1;));СТОЛБЕЦ($A:$F))));$A$1:$A1;);"");$H$1:$H1);$H$1:$H1);СТОЛБЕЦ(A:A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</si>
</sst>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0" fontId="0" fillId="0" borderId="0" xfId="0" applyFill="1" applyBorder="1"/>
    <xf numFmtId="0" fontId="0" fillId="0" borderId="0" xfId="0" quotePrefix="1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I1" sqref="I1"/>
    </sheetView>
  </sheetViews>
  <sheetFormatPr defaultRowHeight="15" x14ac:dyDescent="0.25"/>
  <cols>
    <col min="1" max="1" width="6.28515625" bestFit="1" customWidth="1"/>
    <col min="2" max="2" width="7.28515625" bestFit="1" customWidth="1"/>
    <col min="3" max="3" width="2.42578125" bestFit="1" customWidth="1"/>
    <col min="4" max="4" width="7.28515625" bestFit="1" customWidth="1"/>
    <col min="5" max="5" width="2.42578125" bestFit="1" customWidth="1"/>
    <col min="6" max="6" width="6.28515625" bestFit="1" customWidth="1"/>
    <col min="8" max="10" width="3" bestFit="1" customWidth="1"/>
    <col min="11" max="13" width="2" bestFit="1" customWidth="1"/>
    <col min="14" max="14" width="3" customWidth="1"/>
    <col min="15" max="15" width="2.85546875" customWidth="1"/>
    <col min="16" max="16" width="3.42578125" customWidth="1"/>
  </cols>
  <sheetData>
    <row r="1" spans="1:16" x14ac:dyDescent="0.25">
      <c r="A1" s="5" t="s">
        <v>8</v>
      </c>
      <c r="B1" s="3"/>
      <c r="C1" s="3"/>
      <c r="D1" s="3"/>
      <c r="E1" s="3"/>
      <c r="F1" s="3"/>
      <c r="H1" s="1">
        <f>ROW()</f>
        <v>1</v>
      </c>
      <c r="I1" s="2" t="str">
        <f t="array" ref="I1">IFERROR(LARGE(IF(FREQUENCY(IFERROR(MATCH(IF(COUNTIF($B1:$F1,"*"&amp;$A$1:$A1),$A$1:$F1),$A$1:$A1,),""),$H$1:$H1),$H$1:$H1),COLUMN(A:A)),"")</f>
        <v/>
      </c>
      <c r="J1" s="2" t="str">
        <f t="array" ref="J1">IFERROR(LARGE(IF(FREQUENCY(IFERROR(MATCH(IF(COUNTIF($B1:$F1,"*"&amp;$A$1:$A1),$A$1:$F1),$A$1:$A1,),""),$H$1:$H1),$H$1:$H1),COLUMN(B:B)),"")</f>
        <v/>
      </c>
      <c r="K1" s="2" t="str">
        <f t="array" ref="K1">IFERROR(LARGE(IF(FREQUENCY(IFERROR(MATCH(IF(COUNTIF($B1:$F1,"*"&amp;$A$1:$A1),$A$1:$F1),$A$1:$A1,),""),$H$1:$H1),$H$1:$H1),COLUMN(C:C)),"")</f>
        <v/>
      </c>
      <c r="L1" s="2" t="str">
        <f t="array" ref="L1">IFERROR(LARGE(IF(FREQUENCY(IFERROR(MATCH(IF(COUNTIF($B1:$F1,"*"&amp;$A$1:$A1),$A$1:$F1),$A$1:$A1,),""),$H$1:$H1),$H$1:$H1),COLUMN(D:D)),"")</f>
        <v/>
      </c>
      <c r="M1" s="2" t="str">
        <f t="array" ref="M1">IFERROR(LARGE(IF(FREQUENCY(IFERROR(MATCH(IF(COUNTIF($B1:$F1,"*"&amp;$A$1:$A1),$A$1:$F1),$A$1:$A1,),""),$H$1:$H1),$H$1:$H1),COLUMN(E:E)),"")</f>
        <v/>
      </c>
      <c r="N1" s="2" t="str">
        <f t="array" ref="N1">IFERROR(LARGE(IF(FREQUENCY(IFERROR(MATCH(IF(COUNTIF($B1:$F1,"*"&amp;$A$1:$A1),$A$1:$F1),$A$1:$A1,),""),$H$1:$H1),$H$1:$H1),COLUMN(F:F)),"")</f>
        <v/>
      </c>
      <c r="O1" s="2" t="str">
        <f t="array" ref="O1">IFERROR(LARGE(IF(FREQUENCY(IFERROR(MATCH(IF(COUNTIF($B1:$F1,"*"&amp;$A$1:$A1),$A$1:$F1),$A$1:$A1,),""),$H$1:$H1),$H$1:$H1),COLUMN(G:G)),"")</f>
        <v/>
      </c>
      <c r="P1" s="2" t="str">
        <f t="array" ref="P1">IFERROR(LARGE(IF(FREQUENCY(IFERROR(MATCH(IF(COUNTIF($B1:$F1,"*"&amp;$A$1:$A1),$A$1:$F1),$A$1:$A1,),""),$H$1:$H1),$H$1:$H1),COLUMN(H:H)),"")</f>
        <v/>
      </c>
    </row>
    <row r="2" spans="1:16" x14ac:dyDescent="0.25">
      <c r="A2" s="3" t="s">
        <v>21</v>
      </c>
      <c r="B2" s="3"/>
      <c r="C2" s="3"/>
      <c r="D2" s="3"/>
      <c r="E2" s="3"/>
      <c r="F2" s="3"/>
      <c r="H2" s="1">
        <f>ROW()</f>
        <v>2</v>
      </c>
      <c r="I2" s="2" t="str">
        <f t="array" ref="I2">IFERROR(LARGE(IF(FREQUENCY(IFERROR(MATCH(IF(COUNTIF($B2:$F2,"*"&amp;$A$1:$A2),$A$1:$F2),$A$1:$A2,),""),$H$1:$H2),$H$1:$H2),COLUMN(A:A)),"")</f>
        <v/>
      </c>
      <c r="J2" s="2" t="str">
        <f t="array" ref="J2">IFERROR(LARGE(IF(FREQUENCY(IFERROR(MATCH(IF(COUNTIF($B2:$F2,"*"&amp;$A$1:$A2),$A$1:$F2),$A$1:$A2,),""),$H$1:$H2),$H$1:$H2),COLUMN(B:B)),"")</f>
        <v/>
      </c>
      <c r="K2" s="2" t="str">
        <f t="array" ref="K2">IFERROR(LARGE(IF(FREQUENCY(IFERROR(MATCH(IF(COUNTIF($B2:$F2,"*"&amp;$A$1:$A2),$A$1:$F2),$A$1:$A2,),""),$H$1:$H2),$H$1:$H2),COLUMN(C:C)),"")</f>
        <v/>
      </c>
      <c r="L2" s="2" t="str">
        <f t="array" ref="L2">IFERROR(LARGE(IF(FREQUENCY(IFERROR(MATCH(IF(COUNTIF($B2:$F2,"*"&amp;$A$1:$A2),$A$1:$F2),$A$1:$A2,),""),$H$1:$H2),$H$1:$H2),COLUMN(D:D)),"")</f>
        <v/>
      </c>
      <c r="M2" s="2" t="str">
        <f t="array" ref="M2">IFERROR(LARGE(IF(FREQUENCY(IFERROR(MATCH(IF(COUNTIF($B2:$F2,"*"&amp;$A$1:$A2),$A$1:$F2),$A$1:$A2,),""),$H$1:$H2),$H$1:$H2),COLUMN(E:E)),"")</f>
        <v/>
      </c>
      <c r="N2" s="2" t="str">
        <f t="array" ref="N2">IFERROR(LARGE(IF(FREQUENCY(IFERROR(MATCH(IF(COUNTIF($B2:$F2,"*"&amp;$A$1:$A2),$A$1:$F2),$A$1:$A2,),""),$H$1:$H2),$H$1:$H2),COLUMN(F:F)),"")</f>
        <v/>
      </c>
      <c r="O2" s="2" t="str">
        <f t="array" ref="O2">IFERROR(LARGE(IF(FREQUENCY(IFERROR(MATCH(IF(COUNTIF($B2:$F2,"*"&amp;$A$1:$A2),$A$1:$F2),$A$1:$A2,),""),$H$1:$H2),$H$1:$H2),COLUMN(G:G)),"")</f>
        <v/>
      </c>
      <c r="P2" s="2" t="str">
        <f t="array" ref="P2">IFERROR(LARGE(IF(FREQUENCY(IFERROR(MATCH(IF(COUNTIF($B2:$F2,"*"&amp;$A$1:$A2),$A$1:$F2),$A$1:$A2,),""),$H$1:$H2),$H$1:$H2),COLUMN(H:H)),"")</f>
        <v/>
      </c>
    </row>
    <row r="3" spans="1:16" x14ac:dyDescent="0.25">
      <c r="A3" s="3" t="s">
        <v>0</v>
      </c>
      <c r="B3" s="3"/>
      <c r="C3" s="3"/>
      <c r="D3" s="3"/>
      <c r="E3" s="3"/>
      <c r="F3" s="3"/>
      <c r="H3" s="1">
        <f>ROW()</f>
        <v>3</v>
      </c>
      <c r="I3" s="2" t="str">
        <f t="array" ref="I3">IFERROR(LARGE(IF(FREQUENCY(IFERROR(MATCH(IF(COUNTIF($B3:$F3,"*"&amp;$A$1:$A3),$A$1:$F3),$A$1:$A3,),""),$H$1:$H3),$H$1:$H3),COLUMN(A:A)),"")</f>
        <v/>
      </c>
      <c r="J3" s="2" t="str">
        <f t="array" ref="J3">IFERROR(LARGE(IF(FREQUENCY(IFERROR(MATCH(IF(COUNTIF($B3:$F3,"*"&amp;$A$1:$A3),$A$1:$F3),$A$1:$A3,),""),$H$1:$H3),$H$1:$H3),COLUMN(B:B)),"")</f>
        <v/>
      </c>
      <c r="K3" s="2" t="str">
        <f t="array" ref="K3">IFERROR(LARGE(IF(FREQUENCY(IFERROR(MATCH(IF(COUNTIF($B3:$F3,"*"&amp;$A$1:$A3),$A$1:$F3),$A$1:$A3,),""),$H$1:$H3),$H$1:$H3),COLUMN(C:C)),"")</f>
        <v/>
      </c>
      <c r="L3" s="2" t="str">
        <f t="array" ref="L3">IFERROR(LARGE(IF(FREQUENCY(IFERROR(MATCH(IF(COUNTIF($B3:$F3,"*"&amp;$A$1:$A3),$A$1:$F3),$A$1:$A3,),""),$H$1:$H3),$H$1:$H3),COLUMN(D:D)),"")</f>
        <v/>
      </c>
      <c r="M3" s="2" t="str">
        <f t="array" ref="M3">IFERROR(LARGE(IF(FREQUENCY(IFERROR(MATCH(IF(COUNTIF($B3:$F3,"*"&amp;$A$1:$A3),$A$1:$F3),$A$1:$A3,),""),$H$1:$H3),$H$1:$H3),COLUMN(E:E)),"")</f>
        <v/>
      </c>
      <c r="N3" s="2" t="str">
        <f t="array" ref="N3">IFERROR(LARGE(IF(FREQUENCY(IFERROR(MATCH(IF(COUNTIF($B3:$F3,"*"&amp;$A$1:$A3),$A$1:$F3),$A$1:$A3,),""),$H$1:$H3),$H$1:$H3),COLUMN(F:F)),"")</f>
        <v/>
      </c>
      <c r="O3" s="2" t="str">
        <f t="array" ref="O3">IFERROR(LARGE(IF(FREQUENCY(IFERROR(MATCH(IF(COUNTIF($B3:$F3,"*"&amp;$A$1:$A3),$A$1:$F3),$A$1:$A3,),""),$H$1:$H3),$H$1:$H3),COLUMN(G:G)),"")</f>
        <v/>
      </c>
      <c r="P3" s="2" t="str">
        <f t="array" ref="P3">IFERROR(LARGE(IF(FREQUENCY(IFERROR(MATCH(IF(COUNTIF($B3:$F3,"*"&amp;$A$1:$A3),$A$1:$F3),$A$1:$A3,),""),$H$1:$H3),$H$1:$H3),COLUMN(H:H)),"")</f>
        <v/>
      </c>
    </row>
    <row r="4" spans="1:16" x14ac:dyDescent="0.25">
      <c r="A4" s="3" t="s">
        <v>1</v>
      </c>
      <c r="B4" s="3"/>
      <c r="C4" s="3"/>
      <c r="D4" s="3"/>
      <c r="E4" s="3"/>
      <c r="F4" s="3"/>
      <c r="H4" s="1">
        <f>ROW()</f>
        <v>4</v>
      </c>
      <c r="I4" s="2" t="str">
        <f t="array" ref="I4">IFERROR(LARGE(IF(FREQUENCY(IFERROR(MATCH(IF(COUNTIF($B4:$F4,"*"&amp;$A$1:$A4),$A$1:$F4),$A$1:$A4,),""),$H$1:$H4),$H$1:$H4),COLUMN(A:A)),"")</f>
        <v/>
      </c>
      <c r="J4" s="2" t="str">
        <f t="array" ref="J4">IFERROR(LARGE(IF(FREQUENCY(IFERROR(MATCH(IF(COUNTIF($B4:$F4,"*"&amp;$A$1:$A4),$A$1:$F4),$A$1:$A4,),""),$H$1:$H4),$H$1:$H4),COLUMN(B:B)),"")</f>
        <v/>
      </c>
      <c r="K4" s="2" t="str">
        <f t="array" ref="K4">IFERROR(LARGE(IF(FREQUENCY(IFERROR(MATCH(IF(COUNTIF($B4:$F4,"*"&amp;$A$1:$A4),$A$1:$F4),$A$1:$A4,),""),$H$1:$H4),$H$1:$H4),COLUMN(C:C)),"")</f>
        <v/>
      </c>
      <c r="L4" s="2" t="str">
        <f t="array" ref="L4">IFERROR(LARGE(IF(FREQUENCY(IFERROR(MATCH(IF(COUNTIF($B4:$F4,"*"&amp;$A$1:$A4),$A$1:$F4),$A$1:$A4,),""),$H$1:$H4),$H$1:$H4),COLUMN(D:D)),"")</f>
        <v/>
      </c>
      <c r="M4" s="2" t="str">
        <f t="array" ref="M4">IFERROR(LARGE(IF(FREQUENCY(IFERROR(MATCH(IF(COUNTIF($B4:$F4,"*"&amp;$A$1:$A4),$A$1:$F4),$A$1:$A4,),""),$H$1:$H4),$H$1:$H4),COLUMN(E:E)),"")</f>
        <v/>
      </c>
      <c r="N4" s="2" t="str">
        <f t="array" ref="N4">IFERROR(LARGE(IF(FREQUENCY(IFERROR(MATCH(IF(COUNTIF($B4:$F4,"*"&amp;$A$1:$A4),$A$1:$F4),$A$1:$A4,),""),$H$1:$H4),$H$1:$H4),COLUMN(F:F)),"")</f>
        <v/>
      </c>
      <c r="O4" s="2" t="str">
        <f t="array" ref="O4">IFERROR(LARGE(IF(FREQUENCY(IFERROR(MATCH(IF(COUNTIF($B4:$F4,"*"&amp;$A$1:$A4),$A$1:$F4),$A$1:$A4,),""),$H$1:$H4),$H$1:$H4),COLUMN(G:G)),"")</f>
        <v/>
      </c>
      <c r="P4" s="2" t="str">
        <f t="array" ref="P4">IFERROR(LARGE(IF(FREQUENCY(IFERROR(MATCH(IF(COUNTIF($B4:$F4,"*"&amp;$A$1:$A4),$A$1:$F4),$A$1:$A4,),""),$H$1:$H4),$H$1:$H4),COLUMN(H:H)),"")</f>
        <v/>
      </c>
    </row>
    <row r="5" spans="1:16" x14ac:dyDescent="0.25">
      <c r="A5" s="3" t="s">
        <v>2</v>
      </c>
      <c r="B5" s="3"/>
      <c r="C5" s="3"/>
      <c r="D5" s="3"/>
      <c r="E5" s="3"/>
      <c r="F5" s="3"/>
      <c r="H5" s="1">
        <f>ROW()</f>
        <v>5</v>
      </c>
      <c r="I5" s="2" t="str">
        <f t="array" ref="I5">IFERROR(LARGE(IF(FREQUENCY(IFERROR(MATCH(IF(COUNTIF($B5:$F5,"*"&amp;$A$1:$A5),$A$1:$F5),$A$1:$A5,),""),$H$1:$H5),$H$1:$H5),COLUMN(A:A)),"")</f>
        <v/>
      </c>
      <c r="J5" s="2" t="str">
        <f t="array" ref="J5">IFERROR(LARGE(IF(FREQUENCY(IFERROR(MATCH(IF(COUNTIF($B5:$F5,"*"&amp;$A$1:$A5),$A$1:$F5),$A$1:$A5,),""),$H$1:$H5),$H$1:$H5),COLUMN(B:B)),"")</f>
        <v/>
      </c>
      <c r="K5" s="2" t="str">
        <f t="array" ref="K5">IFERROR(LARGE(IF(FREQUENCY(IFERROR(MATCH(IF(COUNTIF($B5:$F5,"*"&amp;$A$1:$A5),$A$1:$F5),$A$1:$A5,),""),$H$1:$H5),$H$1:$H5),COLUMN(C:C)),"")</f>
        <v/>
      </c>
      <c r="L5" s="2" t="str">
        <f t="array" ref="L5">IFERROR(LARGE(IF(FREQUENCY(IFERROR(MATCH(IF(COUNTIF($B5:$F5,"*"&amp;$A$1:$A5),$A$1:$F5),$A$1:$A5,),""),$H$1:$H5),$H$1:$H5),COLUMN(D:D)),"")</f>
        <v/>
      </c>
      <c r="M5" s="2" t="str">
        <f t="array" ref="M5">IFERROR(LARGE(IF(FREQUENCY(IFERROR(MATCH(IF(COUNTIF($B5:$F5,"*"&amp;$A$1:$A5),$A$1:$F5),$A$1:$A5,),""),$H$1:$H5),$H$1:$H5),COLUMN(E:E)),"")</f>
        <v/>
      </c>
      <c r="N5" s="2" t="str">
        <f t="array" ref="N5">IFERROR(LARGE(IF(FREQUENCY(IFERROR(MATCH(IF(COUNTIF($B5:$F5,"*"&amp;$A$1:$A5),$A$1:$F5),$A$1:$A5,),""),$H$1:$H5),$H$1:$H5),COLUMN(F:F)),"")</f>
        <v/>
      </c>
      <c r="O5" s="2" t="str">
        <f t="array" ref="O5">IFERROR(LARGE(IF(FREQUENCY(IFERROR(MATCH(IF(COUNTIF($B5:$F5,"*"&amp;$A$1:$A5),$A$1:$F5),$A$1:$A5,),""),$H$1:$H5),$H$1:$H5),COLUMN(G:G)),"")</f>
        <v/>
      </c>
      <c r="P5" s="2" t="str">
        <f t="array" ref="P5">IFERROR(LARGE(IF(FREQUENCY(IFERROR(MATCH(IF(COUNTIF($B5:$F5,"*"&amp;$A$1:$A5),$A$1:$F5),$A$1:$A5,),""),$H$1:$H5),$H$1:$H5),COLUMN(H:H)),"")</f>
        <v/>
      </c>
    </row>
    <row r="6" spans="1:16" x14ac:dyDescent="0.25">
      <c r="A6" s="3" t="s">
        <v>3</v>
      </c>
      <c r="B6" s="3"/>
      <c r="C6" s="3"/>
      <c r="D6" s="3"/>
      <c r="E6" s="3"/>
      <c r="F6" s="3"/>
      <c r="H6" s="1">
        <f>ROW()</f>
        <v>6</v>
      </c>
      <c r="I6" s="2" t="str">
        <f t="array" ref="I6">IFERROR(LARGE(IF(FREQUENCY(IFERROR(MATCH(IF(COUNTIF($B6:$F6,"*"&amp;$A$1:$A6),$A$1:$F6),$A$1:$A6,),""),$H$1:$H6),$H$1:$H6),COLUMN(A:A)),"")</f>
        <v/>
      </c>
      <c r="J6" s="2" t="str">
        <f t="array" ref="J6">IFERROR(LARGE(IF(FREQUENCY(IFERROR(MATCH(IF(COUNTIF($B6:$F6,"*"&amp;$A$1:$A6),$A$1:$F6),$A$1:$A6,),""),$H$1:$H6),$H$1:$H6),COLUMN(B:B)),"")</f>
        <v/>
      </c>
      <c r="K6" s="2" t="str">
        <f t="array" ref="K6">IFERROR(LARGE(IF(FREQUENCY(IFERROR(MATCH(IF(COUNTIF($B6:$F6,"*"&amp;$A$1:$A6),$A$1:$F6),$A$1:$A6,),""),$H$1:$H6),$H$1:$H6),COLUMN(C:C)),"")</f>
        <v/>
      </c>
      <c r="L6" s="2" t="str">
        <f t="array" ref="L6">IFERROR(LARGE(IF(FREQUENCY(IFERROR(MATCH(IF(COUNTIF($B6:$F6,"*"&amp;$A$1:$A6),$A$1:$F6),$A$1:$A6,),""),$H$1:$H6),$H$1:$H6),COLUMN(D:D)),"")</f>
        <v/>
      </c>
      <c r="M6" s="2" t="str">
        <f t="array" ref="M6">IFERROR(LARGE(IF(FREQUENCY(IFERROR(MATCH(IF(COUNTIF($B6:$F6,"*"&amp;$A$1:$A6),$A$1:$F6),$A$1:$A6,),""),$H$1:$H6),$H$1:$H6),COLUMN(E:E)),"")</f>
        <v/>
      </c>
      <c r="N6" s="2" t="str">
        <f t="array" ref="N6">IFERROR(LARGE(IF(FREQUENCY(IFERROR(MATCH(IF(COUNTIF($B6:$F6,"*"&amp;$A$1:$A6),$A$1:$F6),$A$1:$A6,),""),$H$1:$H6),$H$1:$H6),COLUMN(F:F)),"")</f>
        <v/>
      </c>
      <c r="O6" s="2" t="str">
        <f t="array" ref="O6">IFERROR(LARGE(IF(FREQUENCY(IFERROR(MATCH(IF(COUNTIF($B6:$F6,"*"&amp;$A$1:$A6),$A$1:$F6),$A$1:$A6,),""),$H$1:$H6),$H$1:$H6),COLUMN(G:G)),"")</f>
        <v/>
      </c>
      <c r="P6" s="2" t="str">
        <f t="array" ref="P6">IFERROR(LARGE(IF(FREQUENCY(IFERROR(MATCH(IF(COUNTIF($B6:$F6,"*"&amp;$A$1:$A6),$A$1:$F6),$A$1:$A6,),""),$H$1:$H6),$H$1:$H6),COLUMN(H:H)),"")</f>
        <v/>
      </c>
    </row>
    <row r="7" spans="1:16" x14ac:dyDescent="0.25">
      <c r="A7" s="3" t="s">
        <v>4</v>
      </c>
      <c r="B7" s="3"/>
      <c r="C7" s="3"/>
      <c r="D7" s="3"/>
      <c r="E7" s="3"/>
      <c r="F7" s="3"/>
      <c r="H7" s="1">
        <f>ROW()</f>
        <v>7</v>
      </c>
      <c r="I7" s="2" t="str">
        <f t="array" ref="I7">IFERROR(LARGE(IF(FREQUENCY(IFERROR(MATCH(IF(COUNTIF($B7:$F7,"*"&amp;$A$1:$A7),$A$1:$F7),$A$1:$A7,),""),$H$1:$H7),$H$1:$H7),COLUMN(A:A)),"")</f>
        <v/>
      </c>
      <c r="J7" s="2" t="str">
        <f t="array" ref="J7">IFERROR(LARGE(IF(FREQUENCY(IFERROR(MATCH(IF(COUNTIF($B7:$F7,"*"&amp;$A$1:$A7),$A$1:$F7),$A$1:$A7,),""),$H$1:$H7),$H$1:$H7),COLUMN(B:B)),"")</f>
        <v/>
      </c>
      <c r="K7" s="2" t="str">
        <f t="array" ref="K7">IFERROR(LARGE(IF(FREQUENCY(IFERROR(MATCH(IF(COUNTIF($B7:$F7,"*"&amp;$A$1:$A7),$A$1:$F7),$A$1:$A7,),""),$H$1:$H7),$H$1:$H7),COLUMN(C:C)),"")</f>
        <v/>
      </c>
      <c r="L7" s="2" t="str">
        <f t="array" ref="L7">IFERROR(LARGE(IF(FREQUENCY(IFERROR(MATCH(IF(COUNTIF($B7:$F7,"*"&amp;$A$1:$A7),$A$1:$F7),$A$1:$A7,),""),$H$1:$H7),$H$1:$H7),COLUMN(D:D)),"")</f>
        <v/>
      </c>
      <c r="M7" s="2" t="str">
        <f t="array" ref="M7">IFERROR(LARGE(IF(FREQUENCY(IFERROR(MATCH(IF(COUNTIF($B7:$F7,"*"&amp;$A$1:$A7),$A$1:$F7),$A$1:$A7,),""),$H$1:$H7),$H$1:$H7),COLUMN(E:E)),"")</f>
        <v/>
      </c>
      <c r="N7" s="2" t="str">
        <f t="array" ref="N7">IFERROR(LARGE(IF(FREQUENCY(IFERROR(MATCH(IF(COUNTIF($B7:$F7,"*"&amp;$A$1:$A7),$A$1:$F7),$A$1:$A7,),""),$H$1:$H7),$H$1:$H7),COLUMN(F:F)),"")</f>
        <v/>
      </c>
      <c r="O7" s="2" t="str">
        <f t="array" ref="O7">IFERROR(LARGE(IF(FREQUENCY(IFERROR(MATCH(IF(COUNTIF($B7:$F7,"*"&amp;$A$1:$A7),$A$1:$F7),$A$1:$A7,),""),$H$1:$H7),$H$1:$H7),COLUMN(G:G)),"")</f>
        <v/>
      </c>
      <c r="P7" s="2" t="str">
        <f t="array" ref="P7">IFERROR(LARGE(IF(FREQUENCY(IFERROR(MATCH(IF(COUNTIF($B7:$F7,"*"&amp;$A$1:$A7),$A$1:$F7),$A$1:$A7,),""),$H$1:$H7),$H$1:$H7),COLUMN(H:H)),"")</f>
        <v/>
      </c>
    </row>
    <row r="8" spans="1:16" x14ac:dyDescent="0.25">
      <c r="A8" s="3" t="s">
        <v>5</v>
      </c>
      <c r="B8" s="3"/>
      <c r="C8" s="3"/>
      <c r="D8" s="3"/>
      <c r="E8" s="3"/>
      <c r="F8" s="3"/>
      <c r="H8" s="1">
        <f>ROW()</f>
        <v>8</v>
      </c>
      <c r="I8" s="2" t="str">
        <f t="array" ref="I8">IFERROR(LARGE(IF(FREQUENCY(IFERROR(MATCH(IF(COUNTIF($B8:$F8,"*"&amp;$A$1:$A8),$A$1:$F8),$A$1:$A8,),""),$H$1:$H8),$H$1:$H8),COLUMN(A:A)),"")</f>
        <v/>
      </c>
      <c r="J8" s="2" t="str">
        <f t="array" ref="J8">IFERROR(LARGE(IF(FREQUENCY(IFERROR(MATCH(IF(COUNTIF($B8:$F8,"*"&amp;$A$1:$A8),$A$1:$F8),$A$1:$A8,),""),$H$1:$H8),$H$1:$H8),COLUMN(B:B)),"")</f>
        <v/>
      </c>
      <c r="K8" s="2" t="str">
        <f t="array" ref="K8">IFERROR(LARGE(IF(FREQUENCY(IFERROR(MATCH(IF(COUNTIF($B8:$F8,"*"&amp;$A$1:$A8),$A$1:$F8),$A$1:$A8,),""),$H$1:$H8),$H$1:$H8),COLUMN(C:C)),"")</f>
        <v/>
      </c>
      <c r="L8" s="2" t="str">
        <f t="array" ref="L8">IFERROR(LARGE(IF(FREQUENCY(IFERROR(MATCH(IF(COUNTIF($B8:$F8,"*"&amp;$A$1:$A8),$A$1:$F8),$A$1:$A8,),""),$H$1:$H8),$H$1:$H8),COLUMN(D:D)),"")</f>
        <v/>
      </c>
      <c r="M8" s="2" t="str">
        <f t="array" ref="M8">IFERROR(LARGE(IF(FREQUENCY(IFERROR(MATCH(IF(COUNTIF($B8:$F8,"*"&amp;$A$1:$A8),$A$1:$F8),$A$1:$A8,),""),$H$1:$H8),$H$1:$H8),COLUMN(E:E)),"")</f>
        <v/>
      </c>
      <c r="N8" s="2" t="str">
        <f t="array" ref="N8">IFERROR(LARGE(IF(FREQUENCY(IFERROR(MATCH(IF(COUNTIF($B8:$F8,"*"&amp;$A$1:$A8),$A$1:$F8),$A$1:$A8,),""),$H$1:$H8),$H$1:$H8),COLUMN(F:F)),"")</f>
        <v/>
      </c>
      <c r="O8" s="2" t="str">
        <f t="array" ref="O8">IFERROR(LARGE(IF(FREQUENCY(IFERROR(MATCH(IF(COUNTIF($B8:$F8,"*"&amp;$A$1:$A8),$A$1:$F8),$A$1:$A8,),""),$H$1:$H8),$H$1:$H8),COLUMN(G:G)),"")</f>
        <v/>
      </c>
      <c r="P8" s="2" t="str">
        <f t="array" ref="P8">IFERROR(LARGE(IF(FREQUENCY(IFERROR(MATCH(IF(COUNTIF($B8:$F8,"*"&amp;$A$1:$A8),$A$1:$F8),$A$1:$A8,),""),$H$1:$H8),$H$1:$H8),COLUMN(H:H)),"")</f>
        <v/>
      </c>
    </row>
    <row r="9" spans="1:16" x14ac:dyDescent="0.25">
      <c r="A9" s="3" t="s">
        <v>6</v>
      </c>
      <c r="B9" s="3"/>
      <c r="C9" s="3"/>
      <c r="D9" s="3"/>
      <c r="E9" s="3"/>
      <c r="F9" s="3"/>
      <c r="H9" s="1">
        <f>ROW()</f>
        <v>9</v>
      </c>
      <c r="I9" s="2" t="str">
        <f t="array" ref="I9">IFERROR(LARGE(IF(FREQUENCY(IFERROR(MATCH(IF(COUNTIF($B9:$F9,"*"&amp;$A$1:$A9),$A$1:$F9),$A$1:$A9,),""),$H$1:$H9),$H$1:$H9),COLUMN(A:A)),"")</f>
        <v/>
      </c>
      <c r="J9" s="2" t="str">
        <f t="array" ref="J9">IFERROR(LARGE(IF(FREQUENCY(IFERROR(MATCH(IF(COUNTIF($B9:$F9,"*"&amp;$A$1:$A9),$A$1:$F9),$A$1:$A9,),""),$H$1:$H9),$H$1:$H9),COLUMN(B:B)),"")</f>
        <v/>
      </c>
      <c r="K9" s="2" t="str">
        <f t="array" ref="K9">IFERROR(LARGE(IF(FREQUENCY(IFERROR(MATCH(IF(COUNTIF($B9:$F9,"*"&amp;$A$1:$A9),$A$1:$F9),$A$1:$A9,),""),$H$1:$H9),$H$1:$H9),COLUMN(C:C)),"")</f>
        <v/>
      </c>
      <c r="L9" s="2" t="str">
        <f t="array" ref="L9">IFERROR(LARGE(IF(FREQUENCY(IFERROR(MATCH(IF(COUNTIF($B9:$F9,"*"&amp;$A$1:$A9),$A$1:$F9),$A$1:$A9,),""),$H$1:$H9),$H$1:$H9),COLUMN(D:D)),"")</f>
        <v/>
      </c>
      <c r="M9" s="2" t="str">
        <f t="array" ref="M9">IFERROR(LARGE(IF(FREQUENCY(IFERROR(MATCH(IF(COUNTIF($B9:$F9,"*"&amp;$A$1:$A9),$A$1:$F9),$A$1:$A9,),""),$H$1:$H9),$H$1:$H9),COLUMN(E:E)),"")</f>
        <v/>
      </c>
      <c r="N9" s="2" t="str">
        <f t="array" ref="N9">IFERROR(LARGE(IF(FREQUENCY(IFERROR(MATCH(IF(COUNTIF($B9:$F9,"*"&amp;$A$1:$A9),$A$1:$F9),$A$1:$A9,),""),$H$1:$H9),$H$1:$H9),COLUMN(F:F)),"")</f>
        <v/>
      </c>
      <c r="O9" s="2" t="str">
        <f t="array" ref="O9">IFERROR(LARGE(IF(FREQUENCY(IFERROR(MATCH(IF(COUNTIF($B9:$F9,"*"&amp;$A$1:$A9),$A$1:$F9),$A$1:$A9,),""),$H$1:$H9),$H$1:$H9),COLUMN(G:G)),"")</f>
        <v/>
      </c>
      <c r="P9" s="2" t="str">
        <f t="array" ref="P9">IFERROR(LARGE(IF(FREQUENCY(IFERROR(MATCH(IF(COUNTIF($B9:$F9,"*"&amp;$A$1:$A9),$A$1:$F9),$A$1:$A9,),""),$H$1:$H9),$H$1:$H9),COLUMN(H:H)),"")</f>
        <v/>
      </c>
    </row>
    <row r="10" spans="1:16" x14ac:dyDescent="0.25">
      <c r="A10" s="3" t="s">
        <v>7</v>
      </c>
      <c r="B10" s="3"/>
      <c r="C10" s="3"/>
      <c r="D10" s="3"/>
      <c r="E10" s="3"/>
      <c r="F10" s="3"/>
      <c r="H10" s="1">
        <f>ROW()</f>
        <v>10</v>
      </c>
      <c r="I10" s="2" t="str">
        <f t="array" ref="I10">IFERROR(LARGE(IF(FREQUENCY(IFERROR(MATCH(IF(COUNTIF($B10:$F10,"*"&amp;$A$1:$A10),$A$1:$F10),$A$1:$A10,),""),$H$1:$H10),$H$1:$H10),COLUMN(A:A)),"")</f>
        <v/>
      </c>
      <c r="J10" s="2" t="str">
        <f t="array" ref="J10">IFERROR(LARGE(IF(FREQUENCY(IFERROR(MATCH(IF(COUNTIF($B10:$F10,"*"&amp;$A$1:$A10),$A$1:$F10),$A$1:$A10,),""),$H$1:$H10),$H$1:$H10),COLUMN(B:B)),"")</f>
        <v/>
      </c>
      <c r="K10" s="2" t="str">
        <f t="array" ref="K10">IFERROR(LARGE(IF(FREQUENCY(IFERROR(MATCH(IF(COUNTIF($B10:$F10,"*"&amp;$A$1:$A10),$A$1:$F10),$A$1:$A10,),""),$H$1:$H10),$H$1:$H10),COLUMN(C:C)),"")</f>
        <v/>
      </c>
      <c r="L10" s="2" t="str">
        <f t="array" ref="L10">IFERROR(LARGE(IF(FREQUENCY(IFERROR(MATCH(IF(COUNTIF($B10:$F10,"*"&amp;$A$1:$A10),$A$1:$F10),$A$1:$A10,),""),$H$1:$H10),$H$1:$H10),COLUMN(D:D)),"")</f>
        <v/>
      </c>
      <c r="M10" s="2" t="str">
        <f t="array" ref="M10">IFERROR(LARGE(IF(FREQUENCY(IFERROR(MATCH(IF(COUNTIF($B10:$F10,"*"&amp;$A$1:$A10),$A$1:$F10),$A$1:$A10,),""),$H$1:$H10),$H$1:$H10),COLUMN(E:E)),"")</f>
        <v/>
      </c>
      <c r="N10" s="2" t="str">
        <f t="array" ref="N10">IFERROR(LARGE(IF(FREQUENCY(IFERROR(MATCH(IF(COUNTIF($B10:$F10,"*"&amp;$A$1:$A10),$A$1:$F10),$A$1:$A10,),""),$H$1:$H10),$H$1:$H10),COLUMN(F:F)),"")</f>
        <v/>
      </c>
      <c r="O10" s="2" t="str">
        <f t="array" ref="O10">IFERROR(LARGE(IF(FREQUENCY(IFERROR(MATCH(IF(COUNTIF($B10:$F10,"*"&amp;$A$1:$A10),$A$1:$F10),$A$1:$A10,),""),$H$1:$H10),$H$1:$H10),COLUMN(G:G)),"")</f>
        <v/>
      </c>
      <c r="P10" s="2" t="str">
        <f t="array" ref="P10">IFERROR(LARGE(IF(FREQUENCY(IFERROR(MATCH(IF(COUNTIF($B10:$F10,"*"&amp;$A$1:$A10),$A$1:$F10),$A$1:$A10,),""),$H$1:$H10),$H$1:$H10),COLUMN(H:H)),"")</f>
        <v/>
      </c>
    </row>
    <row r="11" spans="1:16" x14ac:dyDescent="0.25">
      <c r="A11" s="3" t="s">
        <v>9</v>
      </c>
      <c r="B11" s="3" t="s">
        <v>0</v>
      </c>
      <c r="C11" s="3" t="s">
        <v>15</v>
      </c>
      <c r="D11" s="3" t="s">
        <v>1</v>
      </c>
      <c r="E11" s="3"/>
      <c r="F11" s="3"/>
      <c r="H11" s="1">
        <f>ROW()</f>
        <v>11</v>
      </c>
      <c r="I11" s="2">
        <f t="array" ref="I11">IFERROR(LARGE(IF(FREQUENCY(IFERROR(MATCH(IF(COUNTIF($B11:$F11,"*"&amp;$A$1:$A11),$A$1:$F11),$A$1:$A11,),""),$H$1:$H11),$H$1:$H11),COLUMN(A:A)),"")</f>
        <v>4</v>
      </c>
      <c r="J11" s="2">
        <f t="array" ref="J11">IFERROR(LARGE(IF(FREQUENCY(IFERROR(MATCH(IF(COUNTIF($B11:$F11,"*"&amp;$A$1:$A11),$A$1:$F11),$A$1:$A11,),""),$H$1:$H11),$H$1:$H11),COLUMN(B:B)),"")</f>
        <v>3</v>
      </c>
      <c r="K11" s="2" t="str">
        <f t="array" ref="K11">IFERROR(LARGE(IF(FREQUENCY(IFERROR(MATCH(IF(COUNTIF($B11:$F11,"*"&amp;$A$1:$A11),$A$1:$F11),$A$1:$A11,),""),$H$1:$H11),$H$1:$H11),COLUMN(C:C)),"")</f>
        <v/>
      </c>
      <c r="L11" s="2" t="str">
        <f t="array" ref="L11">IFERROR(LARGE(IF(FREQUENCY(IFERROR(MATCH(IF(COUNTIF($B11:$F11,"*"&amp;$A$1:$A11),$A$1:$F11),$A$1:$A11,),""),$H$1:$H11),$H$1:$H11),COLUMN(D:D)),"")</f>
        <v/>
      </c>
      <c r="M11" s="2" t="str">
        <f t="array" ref="M11">IFERROR(LARGE(IF(FREQUENCY(IFERROR(MATCH(IF(COUNTIF($B11:$F11,"*"&amp;$A$1:$A11),$A$1:$F11),$A$1:$A11,),""),$H$1:$H11),$H$1:$H11),COLUMN(E:E)),"")</f>
        <v/>
      </c>
      <c r="N11" s="2" t="str">
        <f t="array" ref="N11">IFERROR(LARGE(IF(FREQUENCY(IFERROR(MATCH(IF(COUNTIF($B11:$F11,"*"&amp;$A$1:$A11),$A$1:$F11),$A$1:$A11,),""),$H$1:$H11),$H$1:$H11),COLUMN(F:F)),"")</f>
        <v/>
      </c>
      <c r="O11" s="2" t="str">
        <f t="array" ref="O11">IFERROR(LARGE(IF(FREQUENCY(IFERROR(MATCH(IF(COUNTIF($B11:$F11,"*"&amp;$A$1:$A11),$A$1:$F11),$A$1:$A11,),""),$H$1:$H11),$H$1:$H11),COLUMN(G:G)),"")</f>
        <v/>
      </c>
      <c r="P11" s="2" t="str">
        <f t="array" ref="P11">IFERROR(LARGE(IF(FREQUENCY(IFERROR(MATCH(IF(COUNTIF($B11:$F11,"*"&amp;$A$1:$A11),$A$1:$F11),$A$1:$A11,),""),$H$1:$H11),$H$1:$H11),COLUMN(H:H)),"")</f>
        <v/>
      </c>
    </row>
    <row r="12" spans="1:16" x14ac:dyDescent="0.25">
      <c r="A12" s="3" t="s">
        <v>10</v>
      </c>
      <c r="B12" s="5" t="s">
        <v>8</v>
      </c>
      <c r="C12" s="3" t="s">
        <v>16</v>
      </c>
      <c r="D12" s="3" t="s">
        <v>3</v>
      </c>
      <c r="E12" s="3"/>
      <c r="F12" s="3"/>
      <c r="H12" s="1">
        <f>ROW()</f>
        <v>12</v>
      </c>
      <c r="I12" s="2">
        <f t="array" ref="I12">IFERROR(LARGE(IF(FREQUENCY(IFERROR(MATCH(IF(COUNTIF($B12:$F12,"*"&amp;$A$1:$A12),$A$1:$F12),$A$1:$A12,),""),$H$1:$H12),$H$1:$H12),COLUMN(A:A)),"")</f>
        <v>6</v>
      </c>
      <c r="J12" s="2">
        <f t="array" ref="J12">IFERROR(LARGE(IF(FREQUENCY(IFERROR(MATCH(IF(COUNTIF($B12:$F12,"*"&amp;$A$1:$A12),$A$1:$F12),$A$1:$A12,),""),$H$1:$H12),$H$1:$H12),COLUMN(B:B)),"")</f>
        <v>1</v>
      </c>
      <c r="K12" s="2" t="str">
        <f t="array" ref="K12">IFERROR(LARGE(IF(FREQUENCY(IFERROR(MATCH(IF(COUNTIF($B12:$F12,"*"&amp;$A$1:$A12),$A$1:$F12),$A$1:$A12,),""),$H$1:$H12),$H$1:$H12),COLUMN(C:C)),"")</f>
        <v/>
      </c>
      <c r="L12" s="2" t="str">
        <f t="array" ref="L12">IFERROR(LARGE(IF(FREQUENCY(IFERROR(MATCH(IF(COUNTIF($B12:$F12,"*"&amp;$A$1:$A12),$A$1:$F12),$A$1:$A12,),""),$H$1:$H12),$H$1:$H12),COLUMN(D:D)),"")</f>
        <v/>
      </c>
      <c r="M12" s="2" t="str">
        <f t="array" ref="M12">IFERROR(LARGE(IF(FREQUENCY(IFERROR(MATCH(IF(COUNTIF($B12:$F12,"*"&amp;$A$1:$A12),$A$1:$F12),$A$1:$A12,),""),$H$1:$H12),$H$1:$H12),COLUMN(E:E)),"")</f>
        <v/>
      </c>
      <c r="N12" s="2" t="str">
        <f t="array" ref="N12">IFERROR(LARGE(IF(FREQUENCY(IFERROR(MATCH(IF(COUNTIF($B12:$F12,"*"&amp;$A$1:$A12),$A$1:$F12),$A$1:$A12,),""),$H$1:$H12),$H$1:$H12),COLUMN(F:F)),"")</f>
        <v/>
      </c>
      <c r="O12" s="2" t="str">
        <f t="array" ref="O12">IFERROR(LARGE(IF(FREQUENCY(IFERROR(MATCH(IF(COUNTIF($B12:$F12,"*"&amp;$A$1:$A12),$A$1:$F12),$A$1:$A12,),""),$H$1:$H12),$H$1:$H12),COLUMN(G:G)),"")</f>
        <v/>
      </c>
      <c r="P12" s="2" t="str">
        <f t="array" ref="P12">IFERROR(LARGE(IF(FREQUENCY(IFERROR(MATCH(IF(COUNTIF($B12:$F12,"*"&amp;$A$1:$A12),$A$1:$F12),$A$1:$A12,),""),$H$1:$H12),$H$1:$H12),COLUMN(H:H)),"")</f>
        <v/>
      </c>
    </row>
    <row r="13" spans="1:16" x14ac:dyDescent="0.25">
      <c r="A13" s="3" t="s">
        <v>11</v>
      </c>
      <c r="B13" s="3" t="s">
        <v>20</v>
      </c>
      <c r="C13" s="3" t="s">
        <v>17</v>
      </c>
      <c r="D13" s="3" t="s">
        <v>4</v>
      </c>
      <c r="E13" s="3"/>
      <c r="F13" s="3"/>
      <c r="H13" s="1">
        <f>ROW()</f>
        <v>13</v>
      </c>
      <c r="I13" s="2">
        <f t="array" ref="I13">IFERROR(LARGE(IF(FREQUENCY(IFERROR(MATCH(IF(COUNTIF($B13:$F13,"*"&amp;$A$1:$A13),$A$1:$F13),$A$1:$A13,),""),$H$1:$H13),$H$1:$H13),COLUMN(A:A)),"")</f>
        <v>7</v>
      </c>
      <c r="J13" s="2">
        <f t="array" ref="J13">IFERROR(LARGE(IF(FREQUENCY(IFERROR(MATCH(IF(COUNTIF($B13:$F13,"*"&amp;$A$1:$A13),$A$1:$F13),$A$1:$A13,),""),$H$1:$H13),$H$1:$H13),COLUMN(B:B)),"")</f>
        <v>5</v>
      </c>
      <c r="K13" s="2" t="str">
        <f t="array" ref="K13">IFERROR(LARGE(IF(FREQUENCY(IFERROR(MATCH(IF(COUNTIF($B13:$F13,"*"&amp;$A$1:$A13),$A$1:$F13),$A$1:$A13,),""),$H$1:$H13),$H$1:$H13),COLUMN(C:C)),"")</f>
        <v/>
      </c>
      <c r="L13" s="2" t="str">
        <f t="array" ref="L13">IFERROR(LARGE(IF(FREQUENCY(IFERROR(MATCH(IF(COUNTIF($B13:$F13,"*"&amp;$A$1:$A13),$A$1:$F13),$A$1:$A13,),""),$H$1:$H13),$H$1:$H13),COLUMN(D:D)),"")</f>
        <v/>
      </c>
      <c r="M13" s="2" t="str">
        <f t="array" ref="M13">IFERROR(LARGE(IF(FREQUENCY(IFERROR(MATCH(IF(COUNTIF($B13:$F13,"*"&amp;$A$1:$A13),$A$1:$F13),$A$1:$A13,),""),$H$1:$H13),$H$1:$H13),COLUMN(E:E)),"")</f>
        <v/>
      </c>
      <c r="N13" s="2" t="str">
        <f t="array" ref="N13">IFERROR(LARGE(IF(FREQUENCY(IFERROR(MATCH(IF(COUNTIF($B13:$F13,"*"&amp;$A$1:$A13),$A$1:$F13),$A$1:$A13,),""),$H$1:$H13),$H$1:$H13),COLUMN(F:F)),"")</f>
        <v/>
      </c>
      <c r="O13" s="2" t="str">
        <f t="array" ref="O13">IFERROR(LARGE(IF(FREQUENCY(IFERROR(MATCH(IF(COUNTIF($B13:$F13,"*"&amp;$A$1:$A13),$A$1:$F13),$A$1:$A13,),""),$H$1:$H13),$H$1:$H13),COLUMN(G:G)),"")</f>
        <v/>
      </c>
      <c r="P13" s="2" t="str">
        <f t="array" ref="P13">IFERROR(LARGE(IF(FREQUENCY(IFERROR(MATCH(IF(COUNTIF($B13:$F13,"*"&amp;$A$1:$A13),$A$1:$F13),$A$1:$A13,),""),$H$1:$H13),$H$1:$H13),COLUMN(H:H)),"")</f>
        <v/>
      </c>
    </row>
    <row r="14" spans="1:16" x14ac:dyDescent="0.25">
      <c r="A14" s="3" t="s">
        <v>12</v>
      </c>
      <c r="B14" s="3" t="s">
        <v>22</v>
      </c>
      <c r="C14" s="3" t="s">
        <v>15</v>
      </c>
      <c r="D14" s="3" t="s">
        <v>0</v>
      </c>
      <c r="E14" s="3" t="s">
        <v>15</v>
      </c>
      <c r="F14" s="3" t="s">
        <v>10</v>
      </c>
      <c r="H14" s="1">
        <f>ROW()</f>
        <v>14</v>
      </c>
      <c r="I14" s="2">
        <f t="array" ref="I14">IFERROR(LARGE(IF(FREQUENCY(IFERROR(MATCH(IF(COUNTIF($B14:$F14,"*"&amp;$A$1:$A14),$A$1:$F14),$A$1:$A14,),""),$H$1:$H14),$H$1:$H14),COLUMN(A:A)),"")</f>
        <v>12</v>
      </c>
      <c r="J14" s="2">
        <f t="array" ref="J14">IFERROR(LARGE(IF(FREQUENCY(IFERROR(MATCH(IF(COUNTIF($B14:$F14,"*"&amp;$A$1:$A14),$A$1:$F14),$A$1:$A14,),""),$H$1:$H14),$H$1:$H14),COLUMN(B:B)),"")</f>
        <v>6</v>
      </c>
      <c r="K14" s="2">
        <f t="array" ref="K14">IFERROR(LARGE(IF(FREQUENCY(IFERROR(MATCH(IF(COUNTIF($B14:$F14,"*"&amp;$A$1:$A14),$A$1:$F14),$A$1:$A14,),""),$H$1:$H14),$H$1:$H14),COLUMN(C:C)),"")</f>
        <v>3</v>
      </c>
      <c r="L14" s="2">
        <f t="array" ref="L14">IFERROR(LARGE(IF(FREQUENCY(IFERROR(MATCH(IF(COUNTIF($B14:$F14,"*"&amp;$A$1:$A14),$A$1:$F14),$A$1:$A14,),""),$H$1:$H14),$H$1:$H14),COLUMN(D:D)),"")</f>
        <v>2</v>
      </c>
      <c r="M14" s="2">
        <f t="array" ref="M14">IFERROR(LARGE(IF(FREQUENCY(IFERROR(MATCH(IF(COUNTIF($B14:$F14,"*"&amp;$A$1:$A14),$A$1:$F14),$A$1:$A14,),""),$H$1:$H14),$H$1:$H14),COLUMN(E:E)),"")</f>
        <v>1</v>
      </c>
      <c r="N14" s="2" t="str">
        <f t="array" ref="N14">IFERROR(LARGE(IF(FREQUENCY(IFERROR(MATCH(IF(COUNTIF($B14:$F14,"*"&amp;$A$1:$A14),$A$1:$F14),$A$1:$A14,),""),$H$1:$H14),$H$1:$H14),COLUMN(F:F)),"")</f>
        <v/>
      </c>
      <c r="O14" s="2" t="str">
        <f t="array" ref="O14">IFERROR(LARGE(IF(FREQUENCY(IFERROR(MATCH(IF(COUNTIF($B14:$F14,"*"&amp;$A$1:$A14),$A$1:$F14),$A$1:$A14,),""),$H$1:$H14),$H$1:$H14),COLUMN(G:G)),"")</f>
        <v/>
      </c>
      <c r="P14" s="2" t="str">
        <f t="array" ref="P14">IFERROR(LARGE(IF(FREQUENCY(IFERROR(MATCH(IF(COUNTIF($B14:$F14,"*"&amp;$A$1:$A14),$A$1:$F14),$A$1:$A14,),""),$H$1:$H14),$H$1:$H14),COLUMN(H:H)),"")</f>
        <v/>
      </c>
    </row>
    <row r="15" spans="1:16" x14ac:dyDescent="0.25">
      <c r="A15" s="6" t="s">
        <v>13</v>
      </c>
      <c r="B15" s="6" t="s">
        <v>18</v>
      </c>
      <c r="C15" s="6" t="s">
        <v>15</v>
      </c>
      <c r="D15" s="6" t="s">
        <v>19</v>
      </c>
      <c r="E15" s="6" t="s">
        <v>15</v>
      </c>
      <c r="F15" s="7" t="s">
        <v>8</v>
      </c>
      <c r="H15" s="1">
        <f>ROW()</f>
        <v>15</v>
      </c>
      <c r="I15" s="2">
        <f t="array" ref="I15">IFERROR(LARGE(IF(FREQUENCY(IFERROR(MATCH(IF(COUNTIF($B15:$F15,"*"&amp;$A$1:$A15),$A$1:$F15),$A$1:$A15,),""),$H$1:$H15),$H$1:$H15),COLUMN(A:A)),"")</f>
        <v>13</v>
      </c>
      <c r="J15" s="2">
        <f t="array" ref="J15">IFERROR(LARGE(IF(FREQUENCY(IFERROR(MATCH(IF(COUNTIF($B15:$F15,"*"&amp;$A$1:$A15),$A$1:$F15),$A$1:$A15,),""),$H$1:$H15),$H$1:$H15),COLUMN(B:B)),"")</f>
        <v>12</v>
      </c>
      <c r="K15" s="2">
        <f t="array" ref="K15">IFERROR(LARGE(IF(FREQUENCY(IFERROR(MATCH(IF(COUNTIF($B15:$F15,"*"&amp;$A$1:$A15),$A$1:$F15),$A$1:$A15,),""),$H$1:$H15),$H$1:$H15),COLUMN(C:C)),"")</f>
        <v>7</v>
      </c>
      <c r="L15" s="2">
        <f t="array" ref="L15">IFERROR(LARGE(IF(FREQUENCY(IFERROR(MATCH(IF(COUNTIF($B15:$F15,"*"&amp;$A$1:$A15),$A$1:$F15),$A$1:$A15,),""),$H$1:$H15),$H$1:$H15),COLUMN(D:D)),"")</f>
        <v>6</v>
      </c>
      <c r="M15" s="2">
        <f t="array" ref="M15">IFERROR(LARGE(IF(FREQUENCY(IFERROR(MATCH(IF(COUNTIF($B15:$F15,"*"&amp;$A$1:$A15),$A$1:$F15),$A$1:$A15,),""),$H$1:$H15),$H$1:$H15),COLUMN(E:E)),"")</f>
        <v>5</v>
      </c>
      <c r="N15" s="2">
        <f t="array" ref="N15">IFERROR(LARGE(IF(FREQUENCY(IFERROR(MATCH(IF(COUNTIF($B15:$F15,"*"&amp;$A$1:$A15),$A$1:$F15),$A$1:$A15,),""),$H$1:$H15),$H$1:$H15),COLUMN(F:F)),"")</f>
        <v>1</v>
      </c>
      <c r="O15" s="2" t="str">
        <f t="array" ref="O15">IFERROR(LARGE(IF(FREQUENCY(IFERROR(MATCH(IF(COUNTIF($B15:$F15,"*"&amp;$A$1:$A15),$A$1:$F15),$A$1:$A15,),""),$H$1:$H15),$H$1:$H15),COLUMN(G:G)),"")</f>
        <v/>
      </c>
      <c r="P15" s="2" t="str">
        <f t="array" ref="P15">IFERROR(LARGE(IF(FREQUENCY(IFERROR(MATCH(IF(COUNTIF($B15:$F15,"*"&amp;$A$1:$A15),$A$1:$F15),$A$1:$A15,),""),$H$1:$H15),$H$1:$H15),COLUMN(H:H)),"")</f>
        <v/>
      </c>
    </row>
    <row r="16" spans="1:16" x14ac:dyDescent="0.25">
      <c r="A16" s="6" t="s">
        <v>14</v>
      </c>
      <c r="B16" s="6" t="s">
        <v>1</v>
      </c>
      <c r="C16" s="6" t="s">
        <v>17</v>
      </c>
      <c r="D16" s="6" t="s">
        <v>6</v>
      </c>
      <c r="E16" s="6"/>
      <c r="F16" s="6"/>
      <c r="H16" s="1">
        <f>ROW()</f>
        <v>16</v>
      </c>
      <c r="I16" s="2">
        <f t="array" ref="I16">IFERROR(LARGE(IF(FREQUENCY(IFERROR(MATCH(IF(COUNTIF($B16:$F16,"*"&amp;$A$1:$A16),$A$1:$F16),$A$1:$A16,),""),$H$1:$H16),$H$1:$H16),COLUMN(A:A)),"")</f>
        <v>9</v>
      </c>
      <c r="J16" s="2">
        <f t="array" ref="J16">IFERROR(LARGE(IF(FREQUENCY(IFERROR(MATCH(IF(COUNTIF($B16:$F16,"*"&amp;$A$1:$A16),$A$1:$F16),$A$1:$A16,),""),$H$1:$H16),$H$1:$H16),COLUMN(B:B)),"")</f>
        <v>4</v>
      </c>
      <c r="K16" s="2" t="str">
        <f t="array" ref="K16">IFERROR(LARGE(IF(FREQUENCY(IFERROR(MATCH(IF(COUNTIF($B16:$F16,"*"&amp;$A$1:$A16),$A$1:$F16),$A$1:$A16,),""),$H$1:$H16),$H$1:$H16),COLUMN(C:C)),"")</f>
        <v/>
      </c>
      <c r="L16" s="2" t="str">
        <f t="array" ref="L16">IFERROR(LARGE(IF(FREQUENCY(IFERROR(MATCH(IF(COUNTIF($B16:$F16,"*"&amp;$A$1:$A16),$A$1:$F16),$A$1:$A16,),""),$H$1:$H16),$H$1:$H16),COLUMN(D:D)),"")</f>
        <v/>
      </c>
      <c r="M16" s="2" t="str">
        <f t="array" ref="M16">IFERROR(LARGE(IF(FREQUENCY(IFERROR(MATCH(IF(COUNTIF($B16:$F16,"*"&amp;$A$1:$A16),$A$1:$F16),$A$1:$A16,),""),$H$1:$H16),$H$1:$H16),COLUMN(E:E)),"")</f>
        <v/>
      </c>
      <c r="N16" s="2" t="str">
        <f t="array" ref="N16">IFERROR(LARGE(IF(FREQUENCY(IFERROR(MATCH(IF(COUNTIF($B16:$F16,"*"&amp;$A$1:$A16),$A$1:$F16),$A$1:$A16,),""),$H$1:$H16),$H$1:$H16),COLUMN(F:F)),"")</f>
        <v/>
      </c>
      <c r="O16" s="2" t="str">
        <f t="array" ref="O16">IFERROR(LARGE(IF(FREQUENCY(IFERROR(MATCH(IF(COUNTIF($B16:$F16,"*"&amp;$A$1:$A16),$A$1:$F16),$A$1:$A16,),""),$H$1:$H16),$H$1:$H16),COLUMN(G:G)),"")</f>
        <v/>
      </c>
      <c r="P16" s="2" t="str">
        <f t="array" ref="P16">IFERROR(LARGE(IF(FREQUENCY(IFERROR(MATCH(IF(COUNTIF($B16:$F16,"*"&amp;$A$1:$A16),$A$1:$F16),$A$1:$A16,),""),$H$1:$H16),$H$1:$H16),COLUMN(H:H)),"")</f>
        <v/>
      </c>
    </row>
    <row r="47" spans="18:18" x14ac:dyDescent="0.25">
      <c r="R47" s="4" t="s">
        <v>23</v>
      </c>
    </row>
    <row r="48" spans="18:18" x14ac:dyDescent="0.25">
      <c r="R48">
        <f>LEN(R47)</f>
        <v>194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Normal="100" workbookViewId="0"/>
  </sheetViews>
  <sheetFormatPr defaultRowHeight="15" x14ac:dyDescent="0.25"/>
  <cols>
    <col min="1" max="1" width="6.28515625" bestFit="1" customWidth="1"/>
    <col min="2" max="2" width="7.28515625" bestFit="1" customWidth="1"/>
    <col min="3" max="3" width="2.42578125" bestFit="1" customWidth="1"/>
    <col min="4" max="4" width="7.28515625" bestFit="1" customWidth="1"/>
    <col min="5" max="5" width="2.42578125" bestFit="1" customWidth="1"/>
    <col min="6" max="6" width="6.28515625" bestFit="1" customWidth="1"/>
    <col min="8" max="10" width="3" bestFit="1" customWidth="1"/>
    <col min="11" max="11" width="2" customWidth="1"/>
    <col min="12" max="13" width="2" bestFit="1" customWidth="1"/>
    <col min="14" max="14" width="3" customWidth="1"/>
    <col min="15" max="15" width="2.85546875" customWidth="1"/>
    <col min="16" max="16" width="3.42578125" customWidth="1"/>
  </cols>
  <sheetData>
    <row r="1" spans="1:16" x14ac:dyDescent="0.25">
      <c r="A1" s="5" t="s">
        <v>8</v>
      </c>
      <c r="B1" s="3"/>
      <c r="C1" s="3"/>
      <c r="D1" s="3"/>
      <c r="E1" s="3"/>
      <c r="F1" s="3"/>
      <c r="H1" s="1">
        <f>ROW()</f>
        <v>1</v>
      </c>
      <c r="I1" s="2" t="str">
        <f t="array" ref="I1">IFERROR(LARGE(IF(FREQUENCY(IFERROR(MATCH(IF(FREQUENCY(IFERROR(MATCH(IF(COUNTIF($B1:$F1,"*"&amp;$A$1:$A$16),$A$1:$F$16),$A$1:$A$16,),""),$H$1:$H$16),$A$1:$F$16),$A$1:$A$16,),""),$H$1:$H$16),$H$1:$H$16),COLUMN(A:A)),"")</f>
        <v/>
      </c>
      <c r="J1" s="2" t="str">
        <f t="array" ref="J1">IFERROR(LARGE(IF(FREQUENCY(IFERROR(MATCH(IF(FREQUENCY(IFERROR(MATCH(IF(COUNTIF($B1:$F1,"*"&amp;$A$1:$A$16),$A$1:$F$16),$A$1:$A$16,),""),$H$1:$H$16),$A$1:$F$16),$A$1:$A$16,),""),$H$1:$H$16),$H$1:$H$16),COLUMN(B:B)),"")</f>
        <v/>
      </c>
      <c r="K1" s="2" t="str">
        <f t="array" ref="K1">IFERROR(LARGE(IF(FREQUENCY(IFERROR(MATCH(IF(FREQUENCY(IFERROR(MATCH(IF(COUNTIF($B1:$F1,"*"&amp;$A$1:$A$16),$A$1:$F$16),$A$1:$A$16,),""),$H$1:$H$16),$A$1:$F$16),$A$1:$A$16,),""),$H$1:$H$16),$H$1:$H$16),COLUMN(C:C)),"")</f>
        <v/>
      </c>
      <c r="L1" s="2" t="str">
        <f t="array" ref="L1">IFERROR(LARGE(IF(FREQUENCY(IFERROR(MATCH(IF(FREQUENCY(IFERROR(MATCH(IF(COUNTIF($B1:$F1,"*"&amp;$A$1:$A$16),$A$1:$F$16),$A$1:$A$16,),""),$H$1:$H$16),$A$1:$F$16),$A$1:$A$16,),""),$H$1:$H$16),$H$1:$H$16),COLUMN(D:D)),"")</f>
        <v/>
      </c>
      <c r="M1" s="2" t="str">
        <f t="array" ref="M1">IFERROR(LARGE(IF(FREQUENCY(IFERROR(MATCH(IF(FREQUENCY(IFERROR(MATCH(IF(COUNTIF($B1:$F1,"*"&amp;$A$1:$A$16),$A$1:$F$16),$A$1:$A$16,),""),$H$1:$H$16),$A$1:$F$16),$A$1:$A$16,),""),$H$1:$H$16),$H$1:$H$16),COLUMN(E:E)),"")</f>
        <v/>
      </c>
      <c r="N1" s="2" t="str">
        <f t="array" ref="N1">IFERROR(LARGE(IF(FREQUENCY(IFERROR(MATCH(IF(FREQUENCY(IFERROR(MATCH(IF(COUNTIF($B1:$F1,"*"&amp;$A$1:$A$16),$A$1:$F$16),$A$1:$A$16,),""),$H$1:$H$16),$A$1:$F$16),$A$1:$A$16,),""),$H$1:$H$16),$H$1:$H$16),COLUMN(F:F)),"")</f>
        <v/>
      </c>
      <c r="O1" s="2" t="str">
        <f t="array" ref="O1">IFERROR(LARGE(IF(FREQUENCY(IFERROR(MATCH(IF(FREQUENCY(IFERROR(MATCH(IF(COUNTIF($B1:$F1,"*"&amp;$A$1:$A$16),$A$1:$F$16),$A$1:$A$16,),""),$H$1:$H$16),$A$1:$F$16),$A$1:$A$16,),""),$H$1:$H$16),$H$1:$H$16),COLUMN(G:G)),"")</f>
        <v/>
      </c>
      <c r="P1" s="2" t="str">
        <f t="array" ref="P1">IFERROR(LARGE(IF(FREQUENCY(IFERROR(MATCH(IF(FREQUENCY(IFERROR(MATCH(IF(COUNTIF($B1:$F1,"*"&amp;$A$1:$A$16),$A$1:$F$16),$A$1:$A$16,),""),$H$1:$H$16),$A$1:$F$16),$A$1:$A$16,),""),$H$1:$H$16),$H$1:$H$16),COLUMN(H:H)),"")</f>
        <v/>
      </c>
    </row>
    <row r="2" spans="1:16" x14ac:dyDescent="0.25">
      <c r="A2" s="3" t="s">
        <v>21</v>
      </c>
      <c r="B2" s="3"/>
      <c r="C2" s="3"/>
      <c r="D2" s="3"/>
      <c r="E2" s="3"/>
      <c r="F2" s="3"/>
      <c r="H2" s="1">
        <f>ROW()</f>
        <v>2</v>
      </c>
      <c r="I2" s="2" t="str">
        <f t="array" ref="I2">IFERROR(LARGE(IF(FREQUENCY(IFERROR(MATCH(IF(FREQUENCY(IFERROR(MATCH(IF(COUNTIF($B2:$F2,"*"&amp;$A$1:$A$16),$A$1:$F$16),$A$1:$A$16,),""),$H$1:$H$16),$A$1:$F$16),$A$1:$A$16,),""),$H$1:$H$16),$H$1:$H$16),COLUMN(A:A)),"")</f>
        <v/>
      </c>
      <c r="J2" s="2" t="str">
        <f t="array" ref="J2">IFERROR(LARGE(IF(FREQUENCY(IFERROR(MATCH(IF(FREQUENCY(IFERROR(MATCH(IF(COUNTIF($B2:$F2,"*"&amp;$A$1:$A$16),$A$1:$F$16),$A$1:$A$16,),""),$H$1:$H$16),$A$1:$F$16),$A$1:$A$16,),""),$H$1:$H$16),$H$1:$H$16),COLUMN(B:B)),"")</f>
        <v/>
      </c>
      <c r="K2" s="2" t="str">
        <f t="array" ref="K2">IFERROR(LARGE(IF(FREQUENCY(IFERROR(MATCH(IF(FREQUENCY(IFERROR(MATCH(IF(COUNTIF($B2:$F2,"*"&amp;$A$1:$A$16),$A$1:$F$16),$A$1:$A$16,),""),$H$1:$H$16),$A$1:$F$16),$A$1:$A$16,),""),$H$1:$H$16),$H$1:$H$16),COLUMN(C:C)),"")</f>
        <v/>
      </c>
      <c r="L2" s="2" t="str">
        <f t="array" ref="L2">IFERROR(LARGE(IF(FREQUENCY(IFERROR(MATCH(IF(FREQUENCY(IFERROR(MATCH(IF(COUNTIF($B2:$F2,"*"&amp;$A$1:$A$16),$A$1:$F$16),$A$1:$A$16,),""),$H$1:$H$16),$A$1:$F$16),$A$1:$A$16,),""),$H$1:$H$16),$H$1:$H$16),COLUMN(D:D)),"")</f>
        <v/>
      </c>
      <c r="M2" s="2" t="str">
        <f t="array" ref="M2">IFERROR(LARGE(IF(FREQUENCY(IFERROR(MATCH(IF(FREQUENCY(IFERROR(MATCH(IF(COUNTIF($B2:$F2,"*"&amp;$A$1:$A$16),$A$1:$F$16),$A$1:$A$16,),""),$H$1:$H$16),$A$1:$F$16),$A$1:$A$16,),""),$H$1:$H$16),$H$1:$H$16),COLUMN(E:E)),"")</f>
        <v/>
      </c>
      <c r="N2" s="2" t="str">
        <f t="array" ref="N2">IFERROR(LARGE(IF(FREQUENCY(IFERROR(MATCH(IF(FREQUENCY(IFERROR(MATCH(IF(COUNTIF($B2:$F2,"*"&amp;$A$1:$A$16),$A$1:$F$16),$A$1:$A$16,),""),$H$1:$H$16),$A$1:$F$16),$A$1:$A$16,),""),$H$1:$H$16),$H$1:$H$16),COLUMN(F:F)),"")</f>
        <v/>
      </c>
      <c r="O2" s="2" t="str">
        <f t="array" ref="O2">IFERROR(LARGE(IF(FREQUENCY(IFERROR(MATCH(IF(FREQUENCY(IFERROR(MATCH(IF(COUNTIF($B2:$F2,"*"&amp;$A$1:$A$16),$A$1:$F$16),$A$1:$A$16,),""),$H$1:$H$16),$A$1:$F$16),$A$1:$A$16,),""),$H$1:$H$16),$H$1:$H$16),COLUMN(G:G)),"")</f>
        <v/>
      </c>
      <c r="P2" s="2" t="str">
        <f t="array" ref="P2">IFERROR(LARGE(IF(FREQUENCY(IFERROR(MATCH(IF(FREQUENCY(IFERROR(MATCH(IF(COUNTIF($B2:$F2,"*"&amp;$A$1:$A$16),$A$1:$F$16),$A$1:$A$16,),""),$H$1:$H$16),$A$1:$F$16),$A$1:$A$16,),""),$H$1:$H$16),$H$1:$H$16),COLUMN(H:H)),"")</f>
        <v/>
      </c>
    </row>
    <row r="3" spans="1:16" x14ac:dyDescent="0.25">
      <c r="A3" s="3" t="s">
        <v>0</v>
      </c>
      <c r="B3" s="3"/>
      <c r="C3" s="3"/>
      <c r="D3" s="3"/>
      <c r="E3" s="3"/>
      <c r="F3" s="3"/>
      <c r="H3" s="1">
        <f>ROW()</f>
        <v>3</v>
      </c>
      <c r="I3" s="2" t="str">
        <f t="array" ref="I3">IFERROR(LARGE(IF(FREQUENCY(IFERROR(MATCH(IF(FREQUENCY(IFERROR(MATCH(IF(COUNTIF($B3:$F3,"*"&amp;$A$1:$A$16),$A$1:$F$16),$A$1:$A$16,),""),$H$1:$H$16),$A$1:$F$16),$A$1:$A$16,),""),$H$1:$H$16),$H$1:$H$16),COLUMN(A:A)),"")</f>
        <v/>
      </c>
      <c r="J3" s="2" t="str">
        <f t="array" ref="J3">IFERROR(LARGE(IF(FREQUENCY(IFERROR(MATCH(IF(FREQUENCY(IFERROR(MATCH(IF(COUNTIF($B3:$F3,"*"&amp;$A$1:$A$16),$A$1:$F$16),$A$1:$A$16,),""),$H$1:$H$16),$A$1:$F$16),$A$1:$A$16,),""),$H$1:$H$16),$H$1:$H$16),COLUMN(B:B)),"")</f>
        <v/>
      </c>
      <c r="K3" s="2" t="str">
        <f t="array" ref="K3">IFERROR(LARGE(IF(FREQUENCY(IFERROR(MATCH(IF(FREQUENCY(IFERROR(MATCH(IF(COUNTIF($B3:$F3,"*"&amp;$A$1:$A$16),$A$1:$F$16),$A$1:$A$16,),""),$H$1:$H$16),$A$1:$F$16),$A$1:$A$16,),""),$H$1:$H$16),$H$1:$H$16),COLUMN(C:C)),"")</f>
        <v/>
      </c>
      <c r="L3" s="2" t="str">
        <f t="array" ref="L3">IFERROR(LARGE(IF(FREQUENCY(IFERROR(MATCH(IF(FREQUENCY(IFERROR(MATCH(IF(COUNTIF($B3:$F3,"*"&amp;$A$1:$A$16),$A$1:$F$16),$A$1:$A$16,),""),$H$1:$H$16),$A$1:$F$16),$A$1:$A$16,),""),$H$1:$H$16),$H$1:$H$16),COLUMN(D:D)),"")</f>
        <v/>
      </c>
      <c r="M3" s="2" t="str">
        <f t="array" ref="M3">IFERROR(LARGE(IF(FREQUENCY(IFERROR(MATCH(IF(FREQUENCY(IFERROR(MATCH(IF(COUNTIF($B3:$F3,"*"&amp;$A$1:$A$16),$A$1:$F$16),$A$1:$A$16,),""),$H$1:$H$16),$A$1:$F$16),$A$1:$A$16,),""),$H$1:$H$16),$H$1:$H$16),COLUMN(E:E)),"")</f>
        <v/>
      </c>
      <c r="N3" s="2" t="str">
        <f t="array" ref="N3">IFERROR(LARGE(IF(FREQUENCY(IFERROR(MATCH(IF(FREQUENCY(IFERROR(MATCH(IF(COUNTIF($B3:$F3,"*"&amp;$A$1:$A$16),$A$1:$F$16),$A$1:$A$16,),""),$H$1:$H$16),$A$1:$F$16),$A$1:$A$16,),""),$H$1:$H$16),$H$1:$H$16),COLUMN(F:F)),"")</f>
        <v/>
      </c>
      <c r="O3" s="2" t="str">
        <f t="array" ref="O3">IFERROR(LARGE(IF(FREQUENCY(IFERROR(MATCH(IF(FREQUENCY(IFERROR(MATCH(IF(COUNTIF($B3:$F3,"*"&amp;$A$1:$A$16),$A$1:$F$16),$A$1:$A$16,),""),$H$1:$H$16),$A$1:$F$16),$A$1:$A$16,),""),$H$1:$H$16),$H$1:$H$16),COLUMN(G:G)),"")</f>
        <v/>
      </c>
      <c r="P3" s="2" t="str">
        <f t="array" ref="P3">IFERROR(LARGE(IF(FREQUENCY(IFERROR(MATCH(IF(FREQUENCY(IFERROR(MATCH(IF(COUNTIF($B3:$F3,"*"&amp;$A$1:$A$16),$A$1:$F$16),$A$1:$A$16,),""),$H$1:$H$16),$A$1:$F$16),$A$1:$A$16,),""),$H$1:$H$16),$H$1:$H$16),COLUMN(H:H)),"")</f>
        <v/>
      </c>
    </row>
    <row r="4" spans="1:16" x14ac:dyDescent="0.25">
      <c r="A4" s="3" t="s">
        <v>1</v>
      </c>
      <c r="B4" s="3"/>
      <c r="C4" s="3"/>
      <c r="D4" s="3"/>
      <c r="E4" s="3"/>
      <c r="F4" s="3"/>
      <c r="H4" s="1">
        <f>ROW()</f>
        <v>4</v>
      </c>
      <c r="I4" s="2" t="str">
        <f t="array" ref="I4">IFERROR(LARGE(IF(FREQUENCY(IFERROR(MATCH(IF(FREQUENCY(IFERROR(MATCH(IF(COUNTIF($B4:$F4,"*"&amp;$A$1:$A$16),$A$1:$F$16),$A$1:$A$16,),""),$H$1:$H$16),$A$1:$F$16),$A$1:$A$16,),""),$H$1:$H$16),$H$1:$H$16),COLUMN(A:A)),"")</f>
        <v/>
      </c>
      <c r="J4" s="2" t="str">
        <f t="array" ref="J4">IFERROR(LARGE(IF(FREQUENCY(IFERROR(MATCH(IF(FREQUENCY(IFERROR(MATCH(IF(COUNTIF($B4:$F4,"*"&amp;$A$1:$A$16),$A$1:$F$16),$A$1:$A$16,),""),$H$1:$H$16),$A$1:$F$16),$A$1:$A$16,),""),$H$1:$H$16),$H$1:$H$16),COLUMN(B:B)),"")</f>
        <v/>
      </c>
      <c r="K4" s="2" t="str">
        <f t="array" ref="K4">IFERROR(LARGE(IF(FREQUENCY(IFERROR(MATCH(IF(FREQUENCY(IFERROR(MATCH(IF(COUNTIF($B4:$F4,"*"&amp;$A$1:$A$16),$A$1:$F$16),$A$1:$A$16,),""),$H$1:$H$16),$A$1:$F$16),$A$1:$A$16,),""),$H$1:$H$16),$H$1:$H$16),COLUMN(C:C)),"")</f>
        <v/>
      </c>
      <c r="L4" s="2" t="str">
        <f t="array" ref="L4">IFERROR(LARGE(IF(FREQUENCY(IFERROR(MATCH(IF(FREQUENCY(IFERROR(MATCH(IF(COUNTIF($B4:$F4,"*"&amp;$A$1:$A$16),$A$1:$F$16),$A$1:$A$16,),""),$H$1:$H$16),$A$1:$F$16),$A$1:$A$16,),""),$H$1:$H$16),$H$1:$H$16),COLUMN(D:D)),"")</f>
        <v/>
      </c>
      <c r="M4" s="2" t="str">
        <f t="array" ref="M4">IFERROR(LARGE(IF(FREQUENCY(IFERROR(MATCH(IF(FREQUENCY(IFERROR(MATCH(IF(COUNTIF($B4:$F4,"*"&amp;$A$1:$A$16),$A$1:$F$16),$A$1:$A$16,),""),$H$1:$H$16),$A$1:$F$16),$A$1:$A$16,),""),$H$1:$H$16),$H$1:$H$16),COLUMN(E:E)),"")</f>
        <v/>
      </c>
      <c r="N4" s="2" t="str">
        <f t="array" ref="N4">IFERROR(LARGE(IF(FREQUENCY(IFERROR(MATCH(IF(FREQUENCY(IFERROR(MATCH(IF(COUNTIF($B4:$F4,"*"&amp;$A$1:$A$16),$A$1:$F$16),$A$1:$A$16,),""),$H$1:$H$16),$A$1:$F$16),$A$1:$A$16,),""),$H$1:$H$16),$H$1:$H$16),COLUMN(F:F)),"")</f>
        <v/>
      </c>
      <c r="O4" s="2" t="str">
        <f t="array" ref="O4">IFERROR(LARGE(IF(FREQUENCY(IFERROR(MATCH(IF(FREQUENCY(IFERROR(MATCH(IF(COUNTIF($B4:$F4,"*"&amp;$A$1:$A$16),$A$1:$F$16),$A$1:$A$16,),""),$H$1:$H$16),$A$1:$F$16),$A$1:$A$16,),""),$H$1:$H$16),$H$1:$H$16),COLUMN(G:G)),"")</f>
        <v/>
      </c>
      <c r="P4" s="2" t="str">
        <f t="array" ref="P4">IFERROR(LARGE(IF(FREQUENCY(IFERROR(MATCH(IF(FREQUENCY(IFERROR(MATCH(IF(COUNTIF($B4:$F4,"*"&amp;$A$1:$A$16),$A$1:$F$16),$A$1:$A$16,),""),$H$1:$H$16),$A$1:$F$16),$A$1:$A$16,),""),$H$1:$H$16),$H$1:$H$16),COLUMN(H:H)),"")</f>
        <v/>
      </c>
    </row>
    <row r="5" spans="1:16" x14ac:dyDescent="0.25">
      <c r="A5" s="3" t="s">
        <v>2</v>
      </c>
      <c r="B5" s="3"/>
      <c r="C5" s="3"/>
      <c r="D5" s="3"/>
      <c r="E5" s="3"/>
      <c r="F5" s="3"/>
      <c r="H5" s="1">
        <f>ROW()</f>
        <v>5</v>
      </c>
      <c r="I5" s="2" t="str">
        <f t="array" ref="I5">IFERROR(LARGE(IF(FREQUENCY(IFERROR(MATCH(IF(FREQUENCY(IFERROR(MATCH(IF(COUNTIF($B5:$F5,"*"&amp;$A$1:$A$16),$A$1:$F$16),$A$1:$A$16,),""),$H$1:$H$16),$A$1:$F$16),$A$1:$A$16,),""),$H$1:$H$16),$H$1:$H$16),COLUMN(A:A)),"")</f>
        <v/>
      </c>
      <c r="J5" s="2" t="str">
        <f t="array" ref="J5">IFERROR(LARGE(IF(FREQUENCY(IFERROR(MATCH(IF(FREQUENCY(IFERROR(MATCH(IF(COUNTIF($B5:$F5,"*"&amp;$A$1:$A$16),$A$1:$F$16),$A$1:$A$16,),""),$H$1:$H$16),$A$1:$F$16),$A$1:$A$16,),""),$H$1:$H$16),$H$1:$H$16),COLUMN(B:B)),"")</f>
        <v/>
      </c>
      <c r="K5" s="2" t="str">
        <f t="array" ref="K5">IFERROR(LARGE(IF(FREQUENCY(IFERROR(MATCH(IF(FREQUENCY(IFERROR(MATCH(IF(COUNTIF($B5:$F5,"*"&amp;$A$1:$A$16),$A$1:$F$16),$A$1:$A$16,),""),$H$1:$H$16),$A$1:$F$16),$A$1:$A$16,),""),$H$1:$H$16),$H$1:$H$16),COLUMN(C:C)),"")</f>
        <v/>
      </c>
      <c r="L5" s="2" t="str">
        <f t="array" ref="L5">IFERROR(LARGE(IF(FREQUENCY(IFERROR(MATCH(IF(FREQUENCY(IFERROR(MATCH(IF(COUNTIF($B5:$F5,"*"&amp;$A$1:$A$16),$A$1:$F$16),$A$1:$A$16,),""),$H$1:$H$16),$A$1:$F$16),$A$1:$A$16,),""),$H$1:$H$16),$H$1:$H$16),COLUMN(D:D)),"")</f>
        <v/>
      </c>
      <c r="M5" s="2" t="str">
        <f t="array" ref="M5">IFERROR(LARGE(IF(FREQUENCY(IFERROR(MATCH(IF(FREQUENCY(IFERROR(MATCH(IF(COUNTIF($B5:$F5,"*"&amp;$A$1:$A$16),$A$1:$F$16),$A$1:$A$16,),""),$H$1:$H$16),$A$1:$F$16),$A$1:$A$16,),""),$H$1:$H$16),$H$1:$H$16),COLUMN(E:E)),"")</f>
        <v/>
      </c>
      <c r="N5" s="2" t="str">
        <f t="array" ref="N5">IFERROR(LARGE(IF(FREQUENCY(IFERROR(MATCH(IF(FREQUENCY(IFERROR(MATCH(IF(COUNTIF($B5:$F5,"*"&amp;$A$1:$A$16),$A$1:$F$16),$A$1:$A$16,),""),$H$1:$H$16),$A$1:$F$16),$A$1:$A$16,),""),$H$1:$H$16),$H$1:$H$16),COLUMN(F:F)),"")</f>
        <v/>
      </c>
      <c r="O5" s="2" t="str">
        <f t="array" ref="O5">IFERROR(LARGE(IF(FREQUENCY(IFERROR(MATCH(IF(FREQUENCY(IFERROR(MATCH(IF(COUNTIF($B5:$F5,"*"&amp;$A$1:$A$16),$A$1:$F$16),$A$1:$A$16,),""),$H$1:$H$16),$A$1:$F$16),$A$1:$A$16,),""),$H$1:$H$16),$H$1:$H$16),COLUMN(G:G)),"")</f>
        <v/>
      </c>
      <c r="P5" s="2" t="str">
        <f t="array" ref="P5">IFERROR(LARGE(IF(FREQUENCY(IFERROR(MATCH(IF(FREQUENCY(IFERROR(MATCH(IF(COUNTIF($B5:$F5,"*"&amp;$A$1:$A$16),$A$1:$F$16),$A$1:$A$16,),""),$H$1:$H$16),$A$1:$F$16),$A$1:$A$16,),""),$H$1:$H$16),$H$1:$H$16),COLUMN(H:H)),"")</f>
        <v/>
      </c>
    </row>
    <row r="6" spans="1:16" x14ac:dyDescent="0.25">
      <c r="A6" s="3" t="s">
        <v>3</v>
      </c>
      <c r="B6" s="3"/>
      <c r="C6" s="3"/>
      <c r="D6" s="3"/>
      <c r="E6" s="3"/>
      <c r="F6" s="3"/>
      <c r="H6" s="1">
        <f>ROW()</f>
        <v>6</v>
      </c>
      <c r="I6" s="2" t="str">
        <f t="array" ref="I6">IFERROR(LARGE(IF(FREQUENCY(IFERROR(MATCH(IF(FREQUENCY(IFERROR(MATCH(IF(COUNTIF($B6:$F6,"*"&amp;$A$1:$A$16),$A$1:$F$16),$A$1:$A$16,),""),$H$1:$H$16),$A$1:$F$16),$A$1:$A$16,),""),$H$1:$H$16),$H$1:$H$16),COLUMN(A:A)),"")</f>
        <v/>
      </c>
      <c r="J6" s="2" t="str">
        <f t="array" ref="J6">IFERROR(LARGE(IF(FREQUENCY(IFERROR(MATCH(IF(FREQUENCY(IFERROR(MATCH(IF(COUNTIF($B6:$F6,"*"&amp;$A$1:$A$16),$A$1:$F$16),$A$1:$A$16,),""),$H$1:$H$16),$A$1:$F$16),$A$1:$A$16,),""),$H$1:$H$16),$H$1:$H$16),COLUMN(B:B)),"")</f>
        <v/>
      </c>
      <c r="K6" s="2" t="str">
        <f t="array" ref="K6">IFERROR(LARGE(IF(FREQUENCY(IFERROR(MATCH(IF(FREQUENCY(IFERROR(MATCH(IF(COUNTIF($B6:$F6,"*"&amp;$A$1:$A$16),$A$1:$F$16),$A$1:$A$16,),""),$H$1:$H$16),$A$1:$F$16),$A$1:$A$16,),""),$H$1:$H$16),$H$1:$H$16),COLUMN(C:C)),"")</f>
        <v/>
      </c>
      <c r="L6" s="2" t="str">
        <f t="array" ref="L6">IFERROR(LARGE(IF(FREQUENCY(IFERROR(MATCH(IF(FREQUENCY(IFERROR(MATCH(IF(COUNTIF($B6:$F6,"*"&amp;$A$1:$A$16),$A$1:$F$16),$A$1:$A$16,),""),$H$1:$H$16),$A$1:$F$16),$A$1:$A$16,),""),$H$1:$H$16),$H$1:$H$16),COLUMN(D:D)),"")</f>
        <v/>
      </c>
      <c r="M6" s="2" t="str">
        <f t="array" ref="M6">IFERROR(LARGE(IF(FREQUENCY(IFERROR(MATCH(IF(FREQUENCY(IFERROR(MATCH(IF(COUNTIF($B6:$F6,"*"&amp;$A$1:$A$16),$A$1:$F$16),$A$1:$A$16,),""),$H$1:$H$16),$A$1:$F$16),$A$1:$A$16,),""),$H$1:$H$16),$H$1:$H$16),COLUMN(E:E)),"")</f>
        <v/>
      </c>
      <c r="N6" s="2" t="str">
        <f t="array" ref="N6">IFERROR(LARGE(IF(FREQUENCY(IFERROR(MATCH(IF(FREQUENCY(IFERROR(MATCH(IF(COUNTIF($B6:$F6,"*"&amp;$A$1:$A$16),$A$1:$F$16),$A$1:$A$16,),""),$H$1:$H$16),$A$1:$F$16),$A$1:$A$16,),""),$H$1:$H$16),$H$1:$H$16),COLUMN(F:F)),"")</f>
        <v/>
      </c>
      <c r="O6" s="2" t="str">
        <f t="array" ref="O6">IFERROR(LARGE(IF(FREQUENCY(IFERROR(MATCH(IF(FREQUENCY(IFERROR(MATCH(IF(COUNTIF($B6:$F6,"*"&amp;$A$1:$A$16),$A$1:$F$16),$A$1:$A$16,),""),$H$1:$H$16),$A$1:$F$16),$A$1:$A$16,),""),$H$1:$H$16),$H$1:$H$16),COLUMN(G:G)),"")</f>
        <v/>
      </c>
      <c r="P6" s="2" t="str">
        <f t="array" ref="P6">IFERROR(LARGE(IF(FREQUENCY(IFERROR(MATCH(IF(FREQUENCY(IFERROR(MATCH(IF(COUNTIF($B6:$F6,"*"&amp;$A$1:$A$16),$A$1:$F$16),$A$1:$A$16,),""),$H$1:$H$16),$A$1:$F$16),$A$1:$A$16,),""),$H$1:$H$16),$H$1:$H$16),COLUMN(H:H)),"")</f>
        <v/>
      </c>
    </row>
    <row r="7" spans="1:16" x14ac:dyDescent="0.25">
      <c r="A7" s="3" t="s">
        <v>4</v>
      </c>
      <c r="B7" s="8" t="s">
        <v>10</v>
      </c>
      <c r="C7" s="3"/>
      <c r="D7" s="3"/>
      <c r="E7" s="3"/>
      <c r="F7" s="3"/>
      <c r="H7" s="1">
        <f>ROW()</f>
        <v>7</v>
      </c>
      <c r="I7" s="2">
        <f t="array" ref="I7">IFERROR(LARGE(IF(FREQUENCY(IFERROR(MATCH(IF(FREQUENCY(IFERROR(MATCH(IF(COUNTIF($B7:$F7,"*"&amp;$A$1:$A$16),$A$1:$F$16),$A$1:$A$16,),""),$H$1:$H$16),$A$1:$F$16),$A$1:$A$16,),""),$H$1:$H$16),$H$1:$H$16),COLUMN(A:A)),"")</f>
        <v>12</v>
      </c>
      <c r="J7" s="2">
        <f t="array" ref="J7">IFERROR(LARGE(IF(FREQUENCY(IFERROR(MATCH(IF(FREQUENCY(IFERROR(MATCH(IF(COUNTIF($B7:$F7,"*"&amp;$A$1:$A$16),$A$1:$F$16),$A$1:$A$16,),""),$H$1:$H$16),$A$1:$F$16),$A$1:$A$16,),""),$H$1:$H$16),$H$1:$H$16),COLUMN(B:B)),"")</f>
        <v>6</v>
      </c>
      <c r="K7" s="2">
        <f t="array" ref="K7">IFERROR(LARGE(IF(FREQUENCY(IFERROR(MATCH(IF(FREQUENCY(IFERROR(MATCH(IF(COUNTIF($B7:$F7,"*"&amp;$A$1:$A$16),$A$1:$F$16),$A$1:$A$16,),""),$H$1:$H$16),$A$1:$F$16),$A$1:$A$16,),""),$H$1:$H$16),$H$1:$H$16),COLUMN(C:C)),"")</f>
        <v>1</v>
      </c>
      <c r="L7" s="2" t="str">
        <f t="array" ref="L7">IFERROR(LARGE(IF(FREQUENCY(IFERROR(MATCH(IF(FREQUENCY(IFERROR(MATCH(IF(COUNTIF($B7:$F7,"*"&amp;$A$1:$A$16),$A$1:$F$16),$A$1:$A$16,),""),$H$1:$H$16),$A$1:$F$16),$A$1:$A$16,),""),$H$1:$H$16),$H$1:$H$16),COLUMN(D:D)),"")</f>
        <v/>
      </c>
      <c r="M7" s="2" t="str">
        <f t="array" ref="M7">IFERROR(LARGE(IF(FREQUENCY(IFERROR(MATCH(IF(FREQUENCY(IFERROR(MATCH(IF(COUNTIF($B7:$F7,"*"&amp;$A$1:$A$16),$A$1:$F$16),$A$1:$A$16,),""),$H$1:$H$16),$A$1:$F$16),$A$1:$A$16,),""),$H$1:$H$16),$H$1:$H$16),COLUMN(E:E)),"")</f>
        <v/>
      </c>
      <c r="N7" s="2" t="str">
        <f t="array" ref="N7">IFERROR(LARGE(IF(FREQUENCY(IFERROR(MATCH(IF(FREQUENCY(IFERROR(MATCH(IF(COUNTIF($B7:$F7,"*"&amp;$A$1:$A$16),$A$1:$F$16),$A$1:$A$16,),""),$H$1:$H$16),$A$1:$F$16),$A$1:$A$16,),""),$H$1:$H$16),$H$1:$H$16),COLUMN(F:F)),"")</f>
        <v/>
      </c>
      <c r="O7" s="2" t="str">
        <f t="array" ref="O7">IFERROR(LARGE(IF(FREQUENCY(IFERROR(MATCH(IF(FREQUENCY(IFERROR(MATCH(IF(COUNTIF($B7:$F7,"*"&amp;$A$1:$A$16),$A$1:$F$16),$A$1:$A$16,),""),$H$1:$H$16),$A$1:$F$16),$A$1:$A$16,),""),$H$1:$H$16),$H$1:$H$16),COLUMN(G:G)),"")</f>
        <v/>
      </c>
      <c r="P7" s="2" t="str">
        <f t="array" ref="P7">IFERROR(LARGE(IF(FREQUENCY(IFERROR(MATCH(IF(FREQUENCY(IFERROR(MATCH(IF(COUNTIF($B7:$F7,"*"&amp;$A$1:$A$16),$A$1:$F$16),$A$1:$A$16,),""),$H$1:$H$16),$A$1:$F$16),$A$1:$A$16,),""),$H$1:$H$16),$H$1:$H$16),COLUMN(H:H)),"")</f>
        <v/>
      </c>
    </row>
    <row r="8" spans="1:16" x14ac:dyDescent="0.25">
      <c r="A8" s="3" t="s">
        <v>5</v>
      </c>
      <c r="B8" s="3"/>
      <c r="C8" s="3"/>
      <c r="D8" s="3"/>
      <c r="E8" s="3"/>
      <c r="F8" s="3"/>
      <c r="H8" s="1">
        <f>ROW()</f>
        <v>8</v>
      </c>
      <c r="I8" s="2" t="str">
        <f t="array" ref="I8">IFERROR(LARGE(IF(FREQUENCY(IFERROR(MATCH(IF(FREQUENCY(IFERROR(MATCH(IF(COUNTIF($B8:$F8,"*"&amp;$A$1:$A$16),$A$1:$F$16),$A$1:$A$16,),""),$H$1:$H$16),$A$1:$F$16),$A$1:$A$16,),""),$H$1:$H$16),$H$1:$H$16),COLUMN(A:A)),"")</f>
        <v/>
      </c>
      <c r="J8" s="2" t="str">
        <f t="array" ref="J8">IFERROR(LARGE(IF(FREQUENCY(IFERROR(MATCH(IF(FREQUENCY(IFERROR(MATCH(IF(COUNTIF($B8:$F8,"*"&amp;$A$1:$A$16),$A$1:$F$16),$A$1:$A$16,),""),$H$1:$H$16),$A$1:$F$16),$A$1:$A$16,),""),$H$1:$H$16),$H$1:$H$16),COLUMN(B:B)),"")</f>
        <v/>
      </c>
      <c r="K8" s="2" t="str">
        <f t="array" ref="K8">IFERROR(LARGE(IF(FREQUENCY(IFERROR(MATCH(IF(FREQUENCY(IFERROR(MATCH(IF(COUNTIF($B8:$F8,"*"&amp;$A$1:$A$16),$A$1:$F$16),$A$1:$A$16,),""),$H$1:$H$16),$A$1:$F$16),$A$1:$A$16,),""),$H$1:$H$16),$H$1:$H$16),COLUMN(C:C)),"")</f>
        <v/>
      </c>
      <c r="L8" s="2" t="str">
        <f t="array" ref="L8">IFERROR(LARGE(IF(FREQUENCY(IFERROR(MATCH(IF(FREQUENCY(IFERROR(MATCH(IF(COUNTIF($B8:$F8,"*"&amp;$A$1:$A$16),$A$1:$F$16),$A$1:$A$16,),""),$H$1:$H$16),$A$1:$F$16),$A$1:$A$16,),""),$H$1:$H$16),$H$1:$H$16),COLUMN(D:D)),"")</f>
        <v/>
      </c>
      <c r="M8" s="2" t="str">
        <f t="array" ref="M8">IFERROR(LARGE(IF(FREQUENCY(IFERROR(MATCH(IF(FREQUENCY(IFERROR(MATCH(IF(COUNTIF($B8:$F8,"*"&amp;$A$1:$A$16),$A$1:$F$16),$A$1:$A$16,),""),$H$1:$H$16),$A$1:$F$16),$A$1:$A$16,),""),$H$1:$H$16),$H$1:$H$16),COLUMN(E:E)),"")</f>
        <v/>
      </c>
      <c r="N8" s="2" t="str">
        <f t="array" ref="N8">IFERROR(LARGE(IF(FREQUENCY(IFERROR(MATCH(IF(FREQUENCY(IFERROR(MATCH(IF(COUNTIF($B8:$F8,"*"&amp;$A$1:$A$16),$A$1:$F$16),$A$1:$A$16,),""),$H$1:$H$16),$A$1:$F$16),$A$1:$A$16,),""),$H$1:$H$16),$H$1:$H$16),COLUMN(F:F)),"")</f>
        <v/>
      </c>
      <c r="O8" s="2" t="str">
        <f t="array" ref="O8">IFERROR(LARGE(IF(FREQUENCY(IFERROR(MATCH(IF(FREQUENCY(IFERROR(MATCH(IF(COUNTIF($B8:$F8,"*"&amp;$A$1:$A$16),$A$1:$F$16),$A$1:$A$16,),""),$H$1:$H$16),$A$1:$F$16),$A$1:$A$16,),""),$H$1:$H$16),$H$1:$H$16),COLUMN(G:G)),"")</f>
        <v/>
      </c>
      <c r="P8" s="2" t="str">
        <f t="array" ref="P8">IFERROR(LARGE(IF(FREQUENCY(IFERROR(MATCH(IF(FREQUENCY(IFERROR(MATCH(IF(COUNTIF($B8:$F8,"*"&amp;$A$1:$A$16),$A$1:$F$16),$A$1:$A$16,),""),$H$1:$H$16),$A$1:$F$16),$A$1:$A$16,),""),$H$1:$H$16),$H$1:$H$16),COLUMN(H:H)),"")</f>
        <v/>
      </c>
    </row>
    <row r="9" spans="1:16" x14ac:dyDescent="0.25">
      <c r="A9" s="3" t="s">
        <v>6</v>
      </c>
      <c r="B9" s="3"/>
      <c r="C9" s="3"/>
      <c r="D9" s="3"/>
      <c r="E9" s="3"/>
      <c r="F9" s="3"/>
      <c r="H9" s="1">
        <f>ROW()</f>
        <v>9</v>
      </c>
      <c r="I9" s="2" t="str">
        <f t="array" ref="I9">IFERROR(LARGE(IF(FREQUENCY(IFERROR(MATCH(IF(FREQUENCY(IFERROR(MATCH(IF(COUNTIF($B9:$F9,"*"&amp;$A$1:$A$16),$A$1:$F$16),$A$1:$A$16,),""),$H$1:$H$16),$A$1:$F$16),$A$1:$A$16,),""),$H$1:$H$16),$H$1:$H$16),COLUMN(A:A)),"")</f>
        <v/>
      </c>
      <c r="J9" s="2" t="str">
        <f t="array" ref="J9">IFERROR(LARGE(IF(FREQUENCY(IFERROR(MATCH(IF(FREQUENCY(IFERROR(MATCH(IF(COUNTIF($B9:$F9,"*"&amp;$A$1:$A$16),$A$1:$F$16),$A$1:$A$16,),""),$H$1:$H$16),$A$1:$F$16),$A$1:$A$16,),""),$H$1:$H$16),$H$1:$H$16),COLUMN(B:B)),"")</f>
        <v/>
      </c>
      <c r="K9" s="2" t="str">
        <f t="array" ref="K9">IFERROR(LARGE(IF(FREQUENCY(IFERROR(MATCH(IF(FREQUENCY(IFERROR(MATCH(IF(COUNTIF($B9:$F9,"*"&amp;$A$1:$A$16),$A$1:$F$16),$A$1:$A$16,),""),$H$1:$H$16),$A$1:$F$16),$A$1:$A$16,),""),$H$1:$H$16),$H$1:$H$16),COLUMN(C:C)),"")</f>
        <v/>
      </c>
      <c r="L9" s="2" t="str">
        <f t="array" ref="L9">IFERROR(LARGE(IF(FREQUENCY(IFERROR(MATCH(IF(FREQUENCY(IFERROR(MATCH(IF(COUNTIF($B9:$F9,"*"&amp;$A$1:$A$16),$A$1:$F$16),$A$1:$A$16,),""),$H$1:$H$16),$A$1:$F$16),$A$1:$A$16,),""),$H$1:$H$16),$H$1:$H$16),COLUMN(D:D)),"")</f>
        <v/>
      </c>
      <c r="M9" s="2" t="str">
        <f t="array" ref="M9">IFERROR(LARGE(IF(FREQUENCY(IFERROR(MATCH(IF(FREQUENCY(IFERROR(MATCH(IF(COUNTIF($B9:$F9,"*"&amp;$A$1:$A$16),$A$1:$F$16),$A$1:$A$16,),""),$H$1:$H$16),$A$1:$F$16),$A$1:$A$16,),""),$H$1:$H$16),$H$1:$H$16),COLUMN(E:E)),"")</f>
        <v/>
      </c>
      <c r="N9" s="2" t="str">
        <f t="array" ref="N9">IFERROR(LARGE(IF(FREQUENCY(IFERROR(MATCH(IF(FREQUENCY(IFERROR(MATCH(IF(COUNTIF($B9:$F9,"*"&amp;$A$1:$A$16),$A$1:$F$16),$A$1:$A$16,),""),$H$1:$H$16),$A$1:$F$16),$A$1:$A$16,),""),$H$1:$H$16),$H$1:$H$16),COLUMN(F:F)),"")</f>
        <v/>
      </c>
      <c r="O9" s="2" t="str">
        <f t="array" ref="O9">IFERROR(LARGE(IF(FREQUENCY(IFERROR(MATCH(IF(FREQUENCY(IFERROR(MATCH(IF(COUNTIF($B9:$F9,"*"&amp;$A$1:$A$16),$A$1:$F$16),$A$1:$A$16,),""),$H$1:$H$16),$A$1:$F$16),$A$1:$A$16,),""),$H$1:$H$16),$H$1:$H$16),COLUMN(G:G)),"")</f>
        <v/>
      </c>
      <c r="P9" s="2" t="str">
        <f t="array" ref="P9">IFERROR(LARGE(IF(FREQUENCY(IFERROR(MATCH(IF(FREQUENCY(IFERROR(MATCH(IF(COUNTIF($B9:$F9,"*"&amp;$A$1:$A$16),$A$1:$F$16),$A$1:$A$16,),""),$H$1:$H$16),$A$1:$F$16),$A$1:$A$16,),""),$H$1:$H$16),$H$1:$H$16),COLUMN(H:H)),"")</f>
        <v/>
      </c>
    </row>
    <row r="10" spans="1:16" x14ac:dyDescent="0.25">
      <c r="A10" s="3" t="s">
        <v>7</v>
      </c>
      <c r="B10" s="3"/>
      <c r="C10" s="3"/>
      <c r="D10" s="3"/>
      <c r="E10" s="3"/>
      <c r="F10" s="3"/>
      <c r="H10" s="1">
        <f>ROW()</f>
        <v>10</v>
      </c>
      <c r="I10" s="2" t="str">
        <f t="array" ref="I10">IFERROR(LARGE(IF(FREQUENCY(IFERROR(MATCH(IF(FREQUENCY(IFERROR(MATCH(IF(COUNTIF($B10:$F10,"*"&amp;$A$1:$A$16),$A$1:$F$16),$A$1:$A$16,),""),$H$1:$H$16),$A$1:$F$16),$A$1:$A$16,),""),$H$1:$H$16),$H$1:$H$16),COLUMN(A:A)),"")</f>
        <v/>
      </c>
      <c r="J10" s="2" t="str">
        <f t="array" ref="J10">IFERROR(LARGE(IF(FREQUENCY(IFERROR(MATCH(IF(FREQUENCY(IFERROR(MATCH(IF(COUNTIF($B10:$F10,"*"&amp;$A$1:$A$16),$A$1:$F$16),$A$1:$A$16,),""),$H$1:$H$16),$A$1:$F$16),$A$1:$A$16,),""),$H$1:$H$16),$H$1:$H$16),COLUMN(B:B)),"")</f>
        <v/>
      </c>
      <c r="K10" s="2" t="str">
        <f t="array" ref="K10">IFERROR(LARGE(IF(FREQUENCY(IFERROR(MATCH(IF(FREQUENCY(IFERROR(MATCH(IF(COUNTIF($B10:$F10,"*"&amp;$A$1:$A$16),$A$1:$F$16),$A$1:$A$16,),""),$H$1:$H$16),$A$1:$F$16),$A$1:$A$16,),""),$H$1:$H$16),$H$1:$H$16),COLUMN(C:C)),"")</f>
        <v/>
      </c>
      <c r="L10" s="2" t="str">
        <f t="array" ref="L10">IFERROR(LARGE(IF(FREQUENCY(IFERROR(MATCH(IF(FREQUENCY(IFERROR(MATCH(IF(COUNTIF($B10:$F10,"*"&amp;$A$1:$A$16),$A$1:$F$16),$A$1:$A$16,),""),$H$1:$H$16),$A$1:$F$16),$A$1:$A$16,),""),$H$1:$H$16),$H$1:$H$16),COLUMN(D:D)),"")</f>
        <v/>
      </c>
      <c r="M10" s="2" t="str">
        <f t="array" ref="M10">IFERROR(LARGE(IF(FREQUENCY(IFERROR(MATCH(IF(FREQUENCY(IFERROR(MATCH(IF(COUNTIF($B10:$F10,"*"&amp;$A$1:$A$16),$A$1:$F$16),$A$1:$A$16,),""),$H$1:$H$16),$A$1:$F$16),$A$1:$A$16,),""),$H$1:$H$16),$H$1:$H$16),COLUMN(E:E)),"")</f>
        <v/>
      </c>
      <c r="N10" s="2" t="str">
        <f t="array" ref="N10">IFERROR(LARGE(IF(FREQUENCY(IFERROR(MATCH(IF(FREQUENCY(IFERROR(MATCH(IF(COUNTIF($B10:$F10,"*"&amp;$A$1:$A$16),$A$1:$F$16),$A$1:$A$16,),""),$H$1:$H$16),$A$1:$F$16),$A$1:$A$16,),""),$H$1:$H$16),$H$1:$H$16),COLUMN(F:F)),"")</f>
        <v/>
      </c>
      <c r="O10" s="2" t="str">
        <f t="array" ref="O10">IFERROR(LARGE(IF(FREQUENCY(IFERROR(MATCH(IF(FREQUENCY(IFERROR(MATCH(IF(COUNTIF($B10:$F10,"*"&amp;$A$1:$A$16),$A$1:$F$16),$A$1:$A$16,),""),$H$1:$H$16),$A$1:$F$16),$A$1:$A$16,),""),$H$1:$H$16),$H$1:$H$16),COLUMN(G:G)),"")</f>
        <v/>
      </c>
      <c r="P10" s="2" t="str">
        <f t="array" ref="P10">IFERROR(LARGE(IF(FREQUENCY(IFERROR(MATCH(IF(FREQUENCY(IFERROR(MATCH(IF(COUNTIF($B10:$F10,"*"&amp;$A$1:$A$16),$A$1:$F$16),$A$1:$A$16,),""),$H$1:$H$16),$A$1:$F$16),$A$1:$A$16,),""),$H$1:$H$16),$H$1:$H$16),COLUMN(H:H)),"")</f>
        <v/>
      </c>
    </row>
    <row r="11" spans="1:16" x14ac:dyDescent="0.25">
      <c r="A11" s="3" t="s">
        <v>9</v>
      </c>
      <c r="B11" s="3" t="s">
        <v>0</v>
      </c>
      <c r="C11" s="3" t="s">
        <v>15</v>
      </c>
      <c r="D11" s="3" t="s">
        <v>1</v>
      </c>
      <c r="E11" s="3"/>
      <c r="F11" s="3"/>
      <c r="H11" s="1">
        <f>ROW()</f>
        <v>11</v>
      </c>
      <c r="I11" s="2">
        <f t="array" ref="I11">IFERROR(LARGE(IF(FREQUENCY(IFERROR(MATCH(IF(FREQUENCY(IFERROR(MATCH(IF(COUNTIF($B11:$F11,"*"&amp;$A$1:$A$16),$A$1:$F$16),$A$1:$A$16,),""),$H$1:$H$16),$A$1:$F$16),$A$1:$A$16,),""),$H$1:$H$16),$H$1:$H$16),COLUMN(A:A)),"")</f>
        <v>4</v>
      </c>
      <c r="J11" s="2">
        <f t="array" ref="J11">IFERROR(LARGE(IF(FREQUENCY(IFERROR(MATCH(IF(FREQUENCY(IFERROR(MATCH(IF(COUNTIF($B11:$F11,"*"&amp;$A$1:$A$16),$A$1:$F$16),$A$1:$A$16,),""),$H$1:$H$16),$A$1:$F$16),$A$1:$A$16,),""),$H$1:$H$16),$H$1:$H$16),COLUMN(B:B)),"")</f>
        <v>3</v>
      </c>
      <c r="K11" s="2" t="str">
        <f t="array" ref="K11">IFERROR(LARGE(IF(FREQUENCY(IFERROR(MATCH(IF(FREQUENCY(IFERROR(MATCH(IF(COUNTIF($B11:$F11,"*"&amp;$A$1:$A$16),$A$1:$F$16),$A$1:$A$16,),""),$H$1:$H$16),$A$1:$F$16),$A$1:$A$16,),""),$H$1:$H$16),$H$1:$H$16),COLUMN(C:C)),"")</f>
        <v/>
      </c>
      <c r="L11" s="2" t="str">
        <f t="array" ref="L11">IFERROR(LARGE(IF(FREQUENCY(IFERROR(MATCH(IF(FREQUENCY(IFERROR(MATCH(IF(COUNTIF($B11:$F11,"*"&amp;$A$1:$A$16),$A$1:$F$16),$A$1:$A$16,),""),$H$1:$H$16),$A$1:$F$16),$A$1:$A$16,),""),$H$1:$H$16),$H$1:$H$16),COLUMN(D:D)),"")</f>
        <v/>
      </c>
      <c r="M11" s="2" t="str">
        <f t="array" ref="M11">IFERROR(LARGE(IF(FREQUENCY(IFERROR(MATCH(IF(FREQUENCY(IFERROR(MATCH(IF(COUNTIF($B11:$F11,"*"&amp;$A$1:$A$16),$A$1:$F$16),$A$1:$A$16,),""),$H$1:$H$16),$A$1:$F$16),$A$1:$A$16,),""),$H$1:$H$16),$H$1:$H$16),COLUMN(E:E)),"")</f>
        <v/>
      </c>
      <c r="N11" s="2" t="str">
        <f t="array" ref="N11">IFERROR(LARGE(IF(FREQUENCY(IFERROR(MATCH(IF(FREQUENCY(IFERROR(MATCH(IF(COUNTIF($B11:$F11,"*"&amp;$A$1:$A$16),$A$1:$F$16),$A$1:$A$16,),""),$H$1:$H$16),$A$1:$F$16),$A$1:$A$16,),""),$H$1:$H$16),$H$1:$H$16),COLUMN(F:F)),"")</f>
        <v/>
      </c>
      <c r="O11" s="2" t="str">
        <f t="array" ref="O11">IFERROR(LARGE(IF(FREQUENCY(IFERROR(MATCH(IF(FREQUENCY(IFERROR(MATCH(IF(COUNTIF($B11:$F11,"*"&amp;$A$1:$A$16),$A$1:$F$16),$A$1:$A$16,),""),$H$1:$H$16),$A$1:$F$16),$A$1:$A$16,),""),$H$1:$H$16),$H$1:$H$16),COLUMN(G:G)),"")</f>
        <v/>
      </c>
      <c r="P11" s="2" t="str">
        <f t="array" ref="P11">IFERROR(LARGE(IF(FREQUENCY(IFERROR(MATCH(IF(FREQUENCY(IFERROR(MATCH(IF(COUNTIF($B11:$F11,"*"&amp;$A$1:$A$16),$A$1:$F$16),$A$1:$A$16,),""),$H$1:$H$16),$A$1:$F$16),$A$1:$A$16,),""),$H$1:$H$16),$H$1:$H$16),COLUMN(H:H)),"")</f>
        <v/>
      </c>
    </row>
    <row r="12" spans="1:16" x14ac:dyDescent="0.25">
      <c r="A12" s="3" t="s">
        <v>10</v>
      </c>
      <c r="B12" s="5" t="s">
        <v>8</v>
      </c>
      <c r="C12" s="3" t="s">
        <v>16</v>
      </c>
      <c r="D12" s="3" t="s">
        <v>3</v>
      </c>
      <c r="E12" s="3"/>
      <c r="F12" s="3"/>
      <c r="H12" s="1">
        <f>ROW()</f>
        <v>12</v>
      </c>
      <c r="I12" s="2">
        <f t="array" ref="I12">IFERROR(LARGE(IF(FREQUENCY(IFERROR(MATCH(IF(FREQUENCY(IFERROR(MATCH(IF(COUNTIF($B12:$F12,"*"&amp;$A$1:$A$16),$A$1:$F$16),$A$1:$A$16,),""),$H$1:$H$16),$A$1:$F$16),$A$1:$A$16,),""),$H$1:$H$16),$H$1:$H$16),COLUMN(A:A)),"")</f>
        <v>6</v>
      </c>
      <c r="J12" s="2">
        <f t="array" ref="J12">IFERROR(LARGE(IF(FREQUENCY(IFERROR(MATCH(IF(FREQUENCY(IFERROR(MATCH(IF(COUNTIF($B12:$F12,"*"&amp;$A$1:$A$16),$A$1:$F$16),$A$1:$A$16,),""),$H$1:$H$16),$A$1:$F$16),$A$1:$A$16,),""),$H$1:$H$16),$H$1:$H$16),COLUMN(B:B)),"")</f>
        <v>1</v>
      </c>
      <c r="K12" s="2" t="str">
        <f t="array" ref="K12">IFERROR(LARGE(IF(FREQUENCY(IFERROR(MATCH(IF(FREQUENCY(IFERROR(MATCH(IF(COUNTIF($B12:$F12,"*"&amp;$A$1:$A$16),$A$1:$F$16),$A$1:$A$16,),""),$H$1:$H$16),$A$1:$F$16),$A$1:$A$16,),""),$H$1:$H$16),$H$1:$H$16),COLUMN(C:C)),"")</f>
        <v/>
      </c>
      <c r="L12" s="2" t="str">
        <f t="array" ref="L12">IFERROR(LARGE(IF(FREQUENCY(IFERROR(MATCH(IF(FREQUENCY(IFERROR(MATCH(IF(COUNTIF($B12:$F12,"*"&amp;$A$1:$A$16),$A$1:$F$16),$A$1:$A$16,),""),$H$1:$H$16),$A$1:$F$16),$A$1:$A$16,),""),$H$1:$H$16),$H$1:$H$16),COLUMN(D:D)),"")</f>
        <v/>
      </c>
      <c r="M12" s="2" t="str">
        <f t="array" ref="M12">IFERROR(LARGE(IF(FREQUENCY(IFERROR(MATCH(IF(FREQUENCY(IFERROR(MATCH(IF(COUNTIF($B12:$F12,"*"&amp;$A$1:$A$16),$A$1:$F$16),$A$1:$A$16,),""),$H$1:$H$16),$A$1:$F$16),$A$1:$A$16,),""),$H$1:$H$16),$H$1:$H$16),COLUMN(E:E)),"")</f>
        <v/>
      </c>
      <c r="N12" s="2" t="str">
        <f t="array" ref="N12">IFERROR(LARGE(IF(FREQUENCY(IFERROR(MATCH(IF(FREQUENCY(IFERROR(MATCH(IF(COUNTIF($B12:$F12,"*"&amp;$A$1:$A$16),$A$1:$F$16),$A$1:$A$16,),""),$H$1:$H$16),$A$1:$F$16),$A$1:$A$16,),""),$H$1:$H$16),$H$1:$H$16),COLUMN(F:F)),"")</f>
        <v/>
      </c>
      <c r="O12" s="2" t="str">
        <f t="array" ref="O12">IFERROR(LARGE(IF(FREQUENCY(IFERROR(MATCH(IF(FREQUENCY(IFERROR(MATCH(IF(COUNTIF($B12:$F12,"*"&amp;$A$1:$A$16),$A$1:$F$16),$A$1:$A$16,),""),$H$1:$H$16),$A$1:$F$16),$A$1:$A$16,),""),$H$1:$H$16),$H$1:$H$16),COLUMN(G:G)),"")</f>
        <v/>
      </c>
      <c r="P12" s="2" t="str">
        <f t="array" ref="P12">IFERROR(LARGE(IF(FREQUENCY(IFERROR(MATCH(IF(FREQUENCY(IFERROR(MATCH(IF(COUNTIF($B12:$F12,"*"&amp;$A$1:$A$16),$A$1:$F$16),$A$1:$A$16,),""),$H$1:$H$16),$A$1:$F$16),$A$1:$A$16,),""),$H$1:$H$16),$H$1:$H$16),COLUMN(H:H)),"")</f>
        <v/>
      </c>
    </row>
    <row r="13" spans="1:16" x14ac:dyDescent="0.25">
      <c r="A13" s="3" t="s">
        <v>11</v>
      </c>
      <c r="B13" s="3" t="s">
        <v>20</v>
      </c>
      <c r="C13" s="3" t="s">
        <v>17</v>
      </c>
      <c r="D13" s="3" t="s">
        <v>4</v>
      </c>
      <c r="E13" s="3"/>
      <c r="F13" s="3"/>
      <c r="H13" s="1">
        <f>ROW()</f>
        <v>13</v>
      </c>
      <c r="I13" s="2">
        <f t="array" ref="I13">IFERROR(LARGE(IF(FREQUENCY(IFERROR(MATCH(IF(FREQUENCY(IFERROR(MATCH(IF(COUNTIF($B13:$F13,"*"&amp;$A$1:$A$16),$A$1:$F$16),$A$1:$A$16,),""),$H$1:$H$16),$A$1:$F$16),$A$1:$A$16,),""),$H$1:$H$16),$H$1:$H$16),COLUMN(A:A)),"")</f>
        <v>12</v>
      </c>
      <c r="J13" s="2">
        <f t="array" ref="J13">IFERROR(LARGE(IF(FREQUENCY(IFERROR(MATCH(IF(FREQUENCY(IFERROR(MATCH(IF(COUNTIF($B13:$F13,"*"&amp;$A$1:$A$16),$A$1:$F$16),$A$1:$A$16,),""),$H$1:$H$16),$A$1:$F$16),$A$1:$A$16,),""),$H$1:$H$16),$H$1:$H$16),COLUMN(B:B)),"")</f>
        <v>7</v>
      </c>
      <c r="K13" s="2">
        <f t="array" ref="K13">IFERROR(LARGE(IF(FREQUENCY(IFERROR(MATCH(IF(FREQUENCY(IFERROR(MATCH(IF(COUNTIF($B13:$F13,"*"&amp;$A$1:$A$16),$A$1:$F$16),$A$1:$A$16,),""),$H$1:$H$16),$A$1:$F$16),$A$1:$A$16,),""),$H$1:$H$16),$H$1:$H$16),COLUMN(C:C)),"")</f>
        <v>6</v>
      </c>
      <c r="L13" s="2">
        <f t="array" ref="L13">IFERROR(LARGE(IF(FREQUENCY(IFERROR(MATCH(IF(FREQUENCY(IFERROR(MATCH(IF(COUNTIF($B13:$F13,"*"&amp;$A$1:$A$16),$A$1:$F$16),$A$1:$A$16,),""),$H$1:$H$16),$A$1:$F$16),$A$1:$A$16,),""),$H$1:$H$16),$H$1:$H$16),COLUMN(D:D)),"")</f>
        <v>5</v>
      </c>
      <c r="M13" s="2">
        <f t="array" ref="M13">IFERROR(LARGE(IF(FREQUENCY(IFERROR(MATCH(IF(FREQUENCY(IFERROR(MATCH(IF(COUNTIF($B13:$F13,"*"&amp;$A$1:$A$16),$A$1:$F$16),$A$1:$A$16,),""),$H$1:$H$16),$A$1:$F$16),$A$1:$A$16,),""),$H$1:$H$16),$H$1:$H$16),COLUMN(E:E)),"")</f>
        <v>1</v>
      </c>
      <c r="N13" s="2" t="str">
        <f t="array" ref="N13">IFERROR(LARGE(IF(FREQUENCY(IFERROR(MATCH(IF(FREQUENCY(IFERROR(MATCH(IF(COUNTIF($B13:$F13,"*"&amp;$A$1:$A$16),$A$1:$F$16),$A$1:$A$16,),""),$H$1:$H$16),$A$1:$F$16),$A$1:$A$16,),""),$H$1:$H$16),$H$1:$H$16),COLUMN(F:F)),"")</f>
        <v/>
      </c>
      <c r="O13" s="2" t="str">
        <f t="array" ref="O13">IFERROR(LARGE(IF(FREQUENCY(IFERROR(MATCH(IF(FREQUENCY(IFERROR(MATCH(IF(COUNTIF($B13:$F13,"*"&amp;$A$1:$A$16),$A$1:$F$16),$A$1:$A$16,),""),$H$1:$H$16),$A$1:$F$16),$A$1:$A$16,),""),$H$1:$H$16),$H$1:$H$16),COLUMN(G:G)),"")</f>
        <v/>
      </c>
      <c r="P13" s="2" t="str">
        <f t="array" ref="P13">IFERROR(LARGE(IF(FREQUENCY(IFERROR(MATCH(IF(FREQUENCY(IFERROR(MATCH(IF(COUNTIF($B13:$F13,"*"&amp;$A$1:$A$16),$A$1:$F$16),$A$1:$A$16,),""),$H$1:$H$16),$A$1:$F$16),$A$1:$A$16,),""),$H$1:$H$16),$H$1:$H$16),COLUMN(H:H)),"")</f>
        <v/>
      </c>
    </row>
    <row r="14" spans="1:16" x14ac:dyDescent="0.25">
      <c r="A14" s="3" t="s">
        <v>12</v>
      </c>
      <c r="B14" s="3" t="s">
        <v>22</v>
      </c>
      <c r="C14" s="3" t="s">
        <v>15</v>
      </c>
      <c r="D14" s="3" t="s">
        <v>0</v>
      </c>
      <c r="E14" s="3" t="s">
        <v>15</v>
      </c>
      <c r="F14" s="3" t="s">
        <v>10</v>
      </c>
      <c r="H14" s="1">
        <f>ROW()</f>
        <v>14</v>
      </c>
      <c r="I14" s="2">
        <f t="array" ref="I14">IFERROR(LARGE(IF(FREQUENCY(IFERROR(MATCH(IF(FREQUENCY(IFERROR(MATCH(IF(COUNTIF($B14:$F14,"*"&amp;$A$1:$A$16),$A$1:$F$16),$A$1:$A$16,),""),$H$1:$H$16),$A$1:$F$16),$A$1:$A$16,),""),$H$1:$H$16),$H$1:$H$16),COLUMN(A:A)),"")</f>
        <v>12</v>
      </c>
      <c r="J14" s="2">
        <f t="array" ref="J14">IFERROR(LARGE(IF(FREQUENCY(IFERROR(MATCH(IF(FREQUENCY(IFERROR(MATCH(IF(COUNTIF($B14:$F14,"*"&amp;$A$1:$A$16),$A$1:$F$16),$A$1:$A$16,),""),$H$1:$H$16),$A$1:$F$16),$A$1:$A$16,),""),$H$1:$H$16),$H$1:$H$16),COLUMN(B:B)),"")</f>
        <v>6</v>
      </c>
      <c r="K14" s="2">
        <f t="array" ref="K14">IFERROR(LARGE(IF(FREQUENCY(IFERROR(MATCH(IF(FREQUENCY(IFERROR(MATCH(IF(COUNTIF($B14:$F14,"*"&amp;$A$1:$A$16),$A$1:$F$16),$A$1:$A$16,),""),$H$1:$H$16),$A$1:$F$16),$A$1:$A$16,),""),$H$1:$H$16),$H$1:$H$16),COLUMN(C:C)),"")</f>
        <v>3</v>
      </c>
      <c r="L14" s="2">
        <f t="array" ref="L14">IFERROR(LARGE(IF(FREQUENCY(IFERROR(MATCH(IF(FREQUENCY(IFERROR(MATCH(IF(COUNTIF($B14:$F14,"*"&amp;$A$1:$A$16),$A$1:$F$16),$A$1:$A$16,),""),$H$1:$H$16),$A$1:$F$16),$A$1:$A$16,),""),$H$1:$H$16),$H$1:$H$16),COLUMN(D:D)),"")</f>
        <v>2</v>
      </c>
      <c r="M14" s="2">
        <f t="array" ref="M14">IFERROR(LARGE(IF(FREQUENCY(IFERROR(MATCH(IF(FREQUENCY(IFERROR(MATCH(IF(COUNTIF($B14:$F14,"*"&amp;$A$1:$A$16),$A$1:$F$16),$A$1:$A$16,),""),$H$1:$H$16),$A$1:$F$16),$A$1:$A$16,),""),$H$1:$H$16),$H$1:$H$16),COLUMN(E:E)),"")</f>
        <v>1</v>
      </c>
      <c r="N14" s="2" t="str">
        <f t="array" ref="N14">IFERROR(LARGE(IF(FREQUENCY(IFERROR(MATCH(IF(FREQUENCY(IFERROR(MATCH(IF(COUNTIF($B14:$F14,"*"&amp;$A$1:$A$16),$A$1:$F$16),$A$1:$A$16,),""),$H$1:$H$16),$A$1:$F$16),$A$1:$A$16,),""),$H$1:$H$16),$H$1:$H$16),COLUMN(F:F)),"")</f>
        <v/>
      </c>
      <c r="O14" s="2" t="str">
        <f t="array" ref="O14">IFERROR(LARGE(IF(FREQUENCY(IFERROR(MATCH(IF(FREQUENCY(IFERROR(MATCH(IF(COUNTIF($B14:$F14,"*"&amp;$A$1:$A$16),$A$1:$F$16),$A$1:$A$16,),""),$H$1:$H$16),$A$1:$F$16),$A$1:$A$16,),""),$H$1:$H$16),$H$1:$H$16),COLUMN(G:G)),"")</f>
        <v/>
      </c>
      <c r="P14" s="2" t="str">
        <f t="array" ref="P14">IFERROR(LARGE(IF(FREQUENCY(IFERROR(MATCH(IF(FREQUENCY(IFERROR(MATCH(IF(COUNTIF($B14:$F14,"*"&amp;$A$1:$A$16),$A$1:$F$16),$A$1:$A$16,),""),$H$1:$H$16),$A$1:$F$16),$A$1:$A$16,),""),$H$1:$H$16),$H$1:$H$16),COLUMN(H:H)),"")</f>
        <v/>
      </c>
    </row>
    <row r="15" spans="1:16" x14ac:dyDescent="0.25">
      <c r="A15" s="6" t="s">
        <v>13</v>
      </c>
      <c r="B15" s="6" t="s">
        <v>18</v>
      </c>
      <c r="C15" s="6" t="s">
        <v>15</v>
      </c>
      <c r="D15" s="6" t="s">
        <v>19</v>
      </c>
      <c r="E15" s="6" t="s">
        <v>15</v>
      </c>
      <c r="F15" s="7" t="s">
        <v>8</v>
      </c>
      <c r="H15" s="1">
        <f>ROW()</f>
        <v>15</v>
      </c>
      <c r="I15" s="2">
        <f t="array" ref="I15">IFERROR(LARGE(IF(FREQUENCY(IFERROR(MATCH(IF(FREQUENCY(IFERROR(MATCH(IF(COUNTIF($B15:$F15,"*"&amp;$A$1:$A$16),$A$1:$F$16),$A$1:$A$16,),""),$H$1:$H$16),$A$1:$F$16),$A$1:$A$16,),""),$H$1:$H$16),$H$1:$H$16),COLUMN(A:A)),"")</f>
        <v>13</v>
      </c>
      <c r="J15" s="2">
        <f t="array" ref="J15">IFERROR(LARGE(IF(FREQUENCY(IFERROR(MATCH(IF(FREQUENCY(IFERROR(MATCH(IF(COUNTIF($B15:$F15,"*"&amp;$A$1:$A$16),$A$1:$F$16),$A$1:$A$16,),""),$H$1:$H$16),$A$1:$F$16),$A$1:$A$16,),""),$H$1:$H$16),$H$1:$H$16),COLUMN(B:B)),"")</f>
        <v>12</v>
      </c>
      <c r="K15" s="2">
        <f t="array" ref="K15">IFERROR(LARGE(IF(FREQUENCY(IFERROR(MATCH(IF(FREQUENCY(IFERROR(MATCH(IF(COUNTIF($B15:$F15,"*"&amp;$A$1:$A$16),$A$1:$F$16),$A$1:$A$16,),""),$H$1:$H$16),$A$1:$F$16),$A$1:$A$16,),""),$H$1:$H$16),$H$1:$H$16),COLUMN(C:C)),"")</f>
        <v>7</v>
      </c>
      <c r="L15" s="2">
        <f t="array" ref="L15">IFERROR(LARGE(IF(FREQUENCY(IFERROR(MATCH(IF(FREQUENCY(IFERROR(MATCH(IF(COUNTIF($B15:$F15,"*"&amp;$A$1:$A$16),$A$1:$F$16),$A$1:$A$16,),""),$H$1:$H$16),$A$1:$F$16),$A$1:$A$16,),""),$H$1:$H$16),$H$1:$H$16),COLUMN(D:D)),"")</f>
        <v>6</v>
      </c>
      <c r="M15" s="2">
        <f t="array" ref="M15">IFERROR(LARGE(IF(FREQUENCY(IFERROR(MATCH(IF(FREQUENCY(IFERROR(MATCH(IF(COUNTIF($B15:$F15,"*"&amp;$A$1:$A$16),$A$1:$F$16),$A$1:$A$16,),""),$H$1:$H$16),$A$1:$F$16),$A$1:$A$16,),""),$H$1:$H$16),$H$1:$H$16),COLUMN(E:E)),"")</f>
        <v>5</v>
      </c>
      <c r="N15" s="2">
        <f t="array" ref="N15">IFERROR(LARGE(IF(FREQUENCY(IFERROR(MATCH(IF(FREQUENCY(IFERROR(MATCH(IF(COUNTIF($B15:$F15,"*"&amp;$A$1:$A$16),$A$1:$F$16),$A$1:$A$16,),""),$H$1:$H$16),$A$1:$F$16),$A$1:$A$16,),""),$H$1:$H$16),$H$1:$H$16),COLUMN(F:F)),"")</f>
        <v>1</v>
      </c>
      <c r="O15" s="2" t="str">
        <f t="array" ref="O15">IFERROR(LARGE(IF(FREQUENCY(IFERROR(MATCH(IF(FREQUENCY(IFERROR(MATCH(IF(COUNTIF($B15:$F15,"*"&amp;$A$1:$A$16),$A$1:$F$16),$A$1:$A$16,),""),$H$1:$H$16),$A$1:$F$16),$A$1:$A$16,),""),$H$1:$H$16),$H$1:$H$16),COLUMN(G:G)),"")</f>
        <v/>
      </c>
      <c r="P15" s="2" t="str">
        <f t="array" ref="P15">IFERROR(LARGE(IF(FREQUENCY(IFERROR(MATCH(IF(FREQUENCY(IFERROR(MATCH(IF(COUNTIF($B15:$F15,"*"&amp;$A$1:$A$16),$A$1:$F$16),$A$1:$A$16,),""),$H$1:$H$16),$A$1:$F$16),$A$1:$A$16,),""),$H$1:$H$16),$H$1:$H$16),COLUMN(H:H)),"")</f>
        <v/>
      </c>
    </row>
    <row r="16" spans="1:16" x14ac:dyDescent="0.25">
      <c r="A16" s="6" t="s">
        <v>14</v>
      </c>
      <c r="B16" s="6" t="s">
        <v>1</v>
      </c>
      <c r="C16" s="6" t="s">
        <v>17</v>
      </c>
      <c r="D16" s="6" t="s">
        <v>6</v>
      </c>
      <c r="E16" s="6"/>
      <c r="F16" s="6"/>
      <c r="H16" s="1">
        <f>ROW()</f>
        <v>16</v>
      </c>
      <c r="I16" s="2">
        <f t="array" ref="I16">IFERROR(LARGE(IF(FREQUENCY(IFERROR(MATCH(IF(FREQUENCY(IFERROR(MATCH(IF(COUNTIF($B16:$F16,"*"&amp;$A$1:$A$16),$A$1:$F$16),$A$1:$A$16,),""),$H$1:$H$16),$A$1:$F$16),$A$1:$A$16,),""),$H$1:$H$16),$H$1:$H$16),COLUMN(A:A)),"")</f>
        <v>9</v>
      </c>
      <c r="J16" s="2">
        <f t="array" ref="J16">IFERROR(LARGE(IF(FREQUENCY(IFERROR(MATCH(IF(FREQUENCY(IFERROR(MATCH(IF(COUNTIF($B16:$F16,"*"&amp;$A$1:$A$16),$A$1:$F$16),$A$1:$A$16,),""),$H$1:$H$16),$A$1:$F$16),$A$1:$A$16,),""),$H$1:$H$16),$H$1:$H$16),COLUMN(B:B)),"")</f>
        <v>4</v>
      </c>
      <c r="K16" s="2" t="str">
        <f t="array" ref="K16">IFERROR(LARGE(IF(FREQUENCY(IFERROR(MATCH(IF(FREQUENCY(IFERROR(MATCH(IF(COUNTIF($B16:$F16,"*"&amp;$A$1:$A$16),$A$1:$F$16),$A$1:$A$16,),""),$H$1:$H$16),$A$1:$F$16),$A$1:$A$16,),""),$H$1:$H$16),$H$1:$H$16),COLUMN(C:C)),"")</f>
        <v/>
      </c>
      <c r="L16" s="2" t="str">
        <f t="array" ref="L16">IFERROR(LARGE(IF(FREQUENCY(IFERROR(MATCH(IF(FREQUENCY(IFERROR(MATCH(IF(COUNTIF($B16:$F16,"*"&amp;$A$1:$A$16),$A$1:$F$16),$A$1:$A$16,),""),$H$1:$H$16),$A$1:$F$16),$A$1:$A$16,),""),$H$1:$H$16),$H$1:$H$16),COLUMN(D:D)),"")</f>
        <v/>
      </c>
      <c r="M16" s="2" t="str">
        <f t="array" ref="M16">IFERROR(LARGE(IF(FREQUENCY(IFERROR(MATCH(IF(FREQUENCY(IFERROR(MATCH(IF(COUNTIF($B16:$F16,"*"&amp;$A$1:$A$16),$A$1:$F$16),$A$1:$A$16,),""),$H$1:$H$16),$A$1:$F$16),$A$1:$A$16,),""),$H$1:$H$16),$H$1:$H$16),COLUMN(E:E)),"")</f>
        <v/>
      </c>
      <c r="N16" s="2" t="str">
        <f t="array" ref="N16">IFERROR(LARGE(IF(FREQUENCY(IFERROR(MATCH(IF(FREQUENCY(IFERROR(MATCH(IF(COUNTIF($B16:$F16,"*"&amp;$A$1:$A$16),$A$1:$F$16),$A$1:$A$16,),""),$H$1:$H$16),$A$1:$F$16),$A$1:$A$16,),""),$H$1:$H$16),$H$1:$H$16),COLUMN(F:F)),"")</f>
        <v/>
      </c>
      <c r="O16" s="2" t="str">
        <f t="array" ref="O16">IFERROR(LARGE(IF(FREQUENCY(IFERROR(MATCH(IF(FREQUENCY(IFERROR(MATCH(IF(COUNTIF($B16:$F16,"*"&amp;$A$1:$A$16),$A$1:$F$16),$A$1:$A$16,),""),$H$1:$H$16),$A$1:$F$16),$A$1:$A$16,),""),$H$1:$H$16),$H$1:$H$16),COLUMN(G:G)),"")</f>
        <v/>
      </c>
      <c r="P16" s="2" t="str">
        <f t="array" ref="P16">IFERROR(LARGE(IF(FREQUENCY(IFERROR(MATCH(IF(FREQUENCY(IFERROR(MATCH(IF(COUNTIF($B16:$F16,"*"&amp;$A$1:$A$16),$A$1:$F$16),$A$1:$A$16,),""),$H$1:$H$16),$A$1:$F$16),$A$1:$A$16,),""),$H$1:$H$16),$H$1:$H$16),COLUMN(H:H)),"")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2017-05-29T21:16:50Z</dcterms:modified>
</cp:coreProperties>
</file>