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tabRatio="626"/>
  </bookViews>
  <sheets>
    <sheet name="лист1" sheetId="4" r:id="rId1"/>
    <sheet name="Лист2" sheetId="5" r:id="rId2"/>
  </sheets>
  <definedNames>
    <definedName name="ДиагрX" localSheetId="0">OFFSET(Лист2!$A$1,,,SUMPRODUCT(--(LEN(Лист2!$A$1:$A$1000)&lt;&gt;0)))</definedName>
    <definedName name="ДиагрY">OFFSET(Лист2!$B$1,,,SUMPRODUCT(--(LEN(Лист2!$A$1:$A$1000)&lt;&gt;0)))</definedName>
  </definedNames>
  <calcPr calcId="145621" concurrentCalc="0"/>
</workbook>
</file>

<file path=xl/calcChain.xml><?xml version="1.0" encoding="utf-8"?>
<calcChain xmlns="http://schemas.openxmlformats.org/spreadsheetml/2006/main">
  <c r="B1" i="5" l="1" a="1"/>
  <c r="B1" i="5"/>
  <c r="A1" i="5" a="1"/>
  <c r="A1" i="5"/>
  <c r="A2" i="5" a="1"/>
  <c r="A2" i="5"/>
  <c r="A3" i="5" a="1"/>
  <c r="A4" i="5" a="1"/>
  <c r="A5" i="5" a="1"/>
  <c r="A6" i="5" a="1"/>
  <c r="A7" i="5" a="1"/>
  <c r="A8" i="5" a="1"/>
  <c r="A9" i="5" a="1"/>
  <c r="A10" i="5" a="1"/>
  <c r="A11" i="5" a="1"/>
  <c r="A12" i="5" a="1"/>
  <c r="A13" i="5" a="1"/>
  <c r="A14" i="5" a="1"/>
  <c r="A15" i="5" a="1"/>
  <c r="A3" i="5"/>
  <c r="A4" i="5"/>
  <c r="A5" i="5"/>
  <c r="A6" i="5"/>
  <c r="A7" i="5"/>
  <c r="A8" i="5"/>
  <c r="A9" i="5"/>
  <c r="A10" i="5"/>
  <c r="A11" i="5"/>
  <c r="A12" i="5"/>
  <c r="A13" i="5"/>
  <c r="A14" i="5"/>
  <c r="A15" i="5"/>
  <c r="B2" i="5" a="1"/>
  <c r="B2" i="5"/>
  <c r="B3" i="5" a="1"/>
  <c r="B3" i="5"/>
  <c r="B4" i="5" a="1"/>
  <c r="B4" i="5"/>
  <c r="B5" i="5" a="1"/>
  <c r="B5" i="5"/>
  <c r="B6" i="5" a="1"/>
  <c r="B6" i="5"/>
  <c r="B7" i="5" a="1"/>
  <c r="B7" i="5"/>
  <c r="B8" i="5" a="1"/>
  <c r="B8" i="5"/>
  <c r="B9" i="5" a="1"/>
  <c r="B9" i="5"/>
  <c r="B10" i="5" a="1"/>
  <c r="B10" i="5"/>
  <c r="B11" i="5" a="1"/>
  <c r="B11" i="5"/>
  <c r="B12" i="5" a="1"/>
  <c r="B12" i="5"/>
  <c r="B13" i="5" a="1"/>
  <c r="B13" i="5"/>
  <c r="B14" i="5" a="1"/>
  <c r="B14" i="5"/>
  <c r="B15" i="5" a="1"/>
  <c r="B15" i="5"/>
</calcChain>
</file>

<file path=xl/sharedStrings.xml><?xml version="1.0" encoding="utf-8"?>
<sst xmlns="http://schemas.openxmlformats.org/spreadsheetml/2006/main" count="12" uniqueCount="10">
  <si>
    <t>2 кв 2018</t>
  </si>
  <si>
    <t>4 кв 2018</t>
  </si>
  <si>
    <t>1 кв 2018</t>
  </si>
  <si>
    <t>1 кв 2019</t>
  </si>
  <si>
    <t>2 кв 2019</t>
  </si>
  <si>
    <t>подписи горизонтальной оси</t>
  </si>
  <si>
    <t>значения</t>
  </si>
  <si>
    <t>ВАРИАНТ  НЕ  РАБОТАЕТ</t>
  </si>
  <si>
    <t>ВАРИАНТ   РАБОТАЕТ</t>
  </si>
  <si>
    <r>
      <t xml:space="preserve">Такая проблема: на диаграмме скрываются столбцы, содержащие Н/Д, только если в подписях горизонтальной оси стоят ячейки с форматом даты. 
Но если поставить другой формат (например общий или текстовый), то на диаграмме все равно показываются пустые значения. Или если задать формат даты текстовому значению, то эксель все равно не распознает его, как дату. 
Но нужно, чтобы в подписях были именно указаны кварталы (так, как на графике). И при этом пропускались пустые, нулевые и н/д значения при построении графика. Нужно помнить, что пустые значения также могут быть посередине диапазона данных, а не только в начале и в конце.
</t>
    </r>
    <r>
      <rPr>
        <b/>
        <sz val="11"/>
        <color theme="1"/>
        <rFont val="Times New Roman"/>
        <family val="1"/>
        <charset val="204"/>
      </rPr>
      <t>На мой взгляд, главной задачей является изменение отображения даты таким образом, чтобы отображались кварталы вместо месяцев и эксель при этом воспринимал эти ячейки как формат даты.</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</si>
</sst>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2"/>
      <name val="Times New Roman"/>
      <family val="1"/>
      <charset val="204"/>
    </font>
    <font>
      <sz val="1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0">
    <xf numFmtId="0" fontId="0" fillId="0" borderId="0" xfId="0"/>
    <xf numFmtId="0" fontId="2" fillId="0" borderId="0" xfId="0" applyFont="1" applyAlignment="1">
      <alignment vertical="center"/>
    </xf>
    <xf numFmtId="0" fontId="3" fillId="0" borderId="1" xfId="0" applyFont="1" applyBorder="1" applyAlignment="1">
      <alignment vertical="center"/>
    </xf>
    <xf numFmtId="9" fontId="2" fillId="0" borderId="0" xfId="0" applyNumberFormat="1" applyFont="1" applyAlignment="1">
      <alignmen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5" fillId="0" borderId="0" xfId="0" applyFont="1" applyAlignment="1">
      <alignment vertical="center"/>
    </xf>
    <xf numFmtId="0" fontId="4"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4" fillId="2" borderId="1" xfId="0" applyNumberFormat="1" applyFont="1" applyFill="1" applyBorder="1" applyAlignment="1">
      <alignment horizontal="center" vertical="center"/>
    </xf>
    <xf numFmtId="14" fontId="4" fillId="2" borderId="1" xfId="0" applyNumberFormat="1" applyFont="1" applyFill="1" applyBorder="1" applyAlignment="1">
      <alignment vertical="center"/>
    </xf>
    <xf numFmtId="0" fontId="0" fillId="0" borderId="1" xfId="0" applyBorder="1"/>
  </cellXfs>
  <cellStyles count="3">
    <cellStyle name="Обычный" xfId="0" builtinId="0"/>
    <cellStyle name="Обычный 2" xfId="1"/>
    <cellStyle name="Финансовый 2" xfId="2"/>
  </cellStyles>
  <dxfs count="12">
    <dxf>
      <numFmt numFmtId="170" formatCode="&quot;4кв. &quot;yyyy"/>
    </dxf>
    <dxf>
      <numFmt numFmtId="169" formatCode="&quot;3кв. &quot;yyyy"/>
    </dxf>
    <dxf>
      <numFmt numFmtId="168" formatCode="&quot;2кв. &quot;yyyy"/>
    </dxf>
    <dxf>
      <numFmt numFmtId="167" formatCode="&quot;1кв. &quot;yyyy"/>
    </dxf>
    <dxf>
      <numFmt numFmtId="170" formatCode="&quot;4кв. &quot;yyyy"/>
    </dxf>
    <dxf>
      <numFmt numFmtId="169" formatCode="&quot;3кв. &quot;yyyy"/>
    </dxf>
    <dxf>
      <numFmt numFmtId="168" formatCode="&quot;2кв. &quot;yyyy"/>
    </dxf>
    <dxf>
      <numFmt numFmtId="167" formatCode="&quot;1кв. &quot;yyyy"/>
    </dxf>
    <dxf>
      <numFmt numFmtId="170" formatCode="&quot;4кв. &quot;yyyy"/>
    </dxf>
    <dxf>
      <numFmt numFmtId="169" formatCode="&quot;3кв. &quot;yyyy"/>
    </dxf>
    <dxf>
      <numFmt numFmtId="168" formatCode="&quot;2кв. &quot;yyyy"/>
    </dxf>
    <dxf>
      <numFmt numFmtId="167" formatCode="&quot;1кв. &quot;yyyy"/>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Теперь</a:t>
            </a:r>
            <a:r>
              <a:rPr lang="ru-RU" baseline="0"/>
              <a:t> тоже работает</a:t>
            </a:r>
            <a:endParaRPr lang="ru-RU"/>
          </a:p>
        </c:rich>
      </c:tx>
      <c:layout>
        <c:manualLayout>
          <c:xMode val="edge"/>
          <c:yMode val="edge"/>
          <c:x val="0.31164487618642456"/>
          <c:y val="2.7729641094018039E-2"/>
        </c:manualLayout>
      </c:layout>
      <c:overlay val="0"/>
    </c:title>
    <c:autoTitleDeleted val="0"/>
    <c:plotArea>
      <c:layout/>
      <c:barChart>
        <c:barDir val="col"/>
        <c:grouping val="clustered"/>
        <c:varyColors val="0"/>
        <c:ser>
          <c:idx val="1"/>
          <c:order val="0"/>
          <c:invertIfNegative val="0"/>
          <c:cat>
            <c:strRef>
              <c:f>лист1!ДиагрX</c:f>
              <c:strCache>
                <c:ptCount val="5"/>
                <c:pt idx="0">
                  <c:v>1 кв 2018</c:v>
                </c:pt>
                <c:pt idx="1">
                  <c:v>2 кв 2018</c:v>
                </c:pt>
                <c:pt idx="2">
                  <c:v>4 кв 2018</c:v>
                </c:pt>
                <c:pt idx="3">
                  <c:v>1 кв 2019</c:v>
                </c:pt>
                <c:pt idx="4">
                  <c:v>2 кв 2019</c:v>
                </c:pt>
              </c:strCache>
            </c:strRef>
          </c:cat>
          <c:val>
            <c:numRef>
              <c:f>[0]!ДиагрY</c:f>
              <c:numCache>
                <c:formatCode>General</c:formatCode>
                <c:ptCount val="5"/>
                <c:pt idx="0">
                  <c:v>1</c:v>
                </c:pt>
                <c:pt idx="1">
                  <c:v>2</c:v>
                </c:pt>
                <c:pt idx="2">
                  <c:v>4</c:v>
                </c:pt>
                <c:pt idx="3">
                  <c:v>5</c:v>
                </c:pt>
                <c:pt idx="4">
                  <c:v>6</c:v>
                </c:pt>
              </c:numCache>
            </c:numRef>
          </c:val>
        </c:ser>
        <c:dLbls>
          <c:showLegendKey val="0"/>
          <c:showVal val="0"/>
          <c:showCatName val="0"/>
          <c:showSerName val="0"/>
          <c:showPercent val="0"/>
          <c:showBubbleSize val="0"/>
        </c:dLbls>
        <c:gapWidth val="150"/>
        <c:axId val="128609280"/>
        <c:axId val="27968256"/>
      </c:barChart>
      <c:catAx>
        <c:axId val="128609280"/>
        <c:scaling>
          <c:orientation val="minMax"/>
        </c:scaling>
        <c:delete val="0"/>
        <c:axPos val="b"/>
        <c:numFmt formatCode="General" sourceLinked="1"/>
        <c:majorTickMark val="out"/>
        <c:minorTickMark val="none"/>
        <c:tickLblPos val="nextTo"/>
        <c:crossAx val="27968256"/>
        <c:crosses val="autoZero"/>
        <c:auto val="1"/>
        <c:lblAlgn val="ctr"/>
        <c:lblOffset val="100"/>
        <c:noMultiLvlLbl val="0"/>
      </c:catAx>
      <c:valAx>
        <c:axId val="27968256"/>
        <c:scaling>
          <c:orientation val="minMax"/>
        </c:scaling>
        <c:delete val="0"/>
        <c:axPos val="l"/>
        <c:majorGridlines/>
        <c:numFmt formatCode="General" sourceLinked="1"/>
        <c:majorTickMark val="out"/>
        <c:minorTickMark val="none"/>
        <c:tickLblPos val="nextTo"/>
        <c:crossAx val="12860928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600"/>
          </a:pPr>
          <a:endParaRPr lang="ru-RU"/>
        </a:p>
      </c:txPr>
    </c:title>
    <c:autoTitleDeleted val="0"/>
    <c:plotArea>
      <c:layout/>
      <c:barChart>
        <c:barDir val="col"/>
        <c:grouping val="clustered"/>
        <c:varyColors val="0"/>
        <c:ser>
          <c:idx val="0"/>
          <c:order val="0"/>
          <c:tx>
            <c:strRef>
              <c:f>лист1!$B$21</c:f>
              <c:strCache>
                <c:ptCount val="1"/>
                <c:pt idx="0">
                  <c:v>ВАРИАНТ   РАБОТАЕТ</c:v>
                </c:pt>
              </c:strCache>
            </c:strRef>
          </c:tx>
          <c:invertIfNegative val="0"/>
          <c:cat>
            <c:numRef>
              <c:f>лист1!$C$23:$L$23</c:f>
              <c:numCache>
                <c:formatCode>m/d/yyyy</c:formatCode>
                <c:ptCount val="10"/>
                <c:pt idx="0">
                  <c:v>#N/A</c:v>
                </c:pt>
                <c:pt idx="1">
                  <c:v>#N/A</c:v>
                </c:pt>
                <c:pt idx="2">
                  <c:v>43101</c:v>
                </c:pt>
                <c:pt idx="3">
                  <c:v>43132</c:v>
                </c:pt>
                <c:pt idx="4">
                  <c:v>43160</c:v>
                </c:pt>
                <c:pt idx="5">
                  <c:v>43191</c:v>
                </c:pt>
                <c:pt idx="6">
                  <c:v>43221</c:v>
                </c:pt>
                <c:pt idx="7">
                  <c:v>43252</c:v>
                </c:pt>
                <c:pt idx="8">
                  <c:v>#N/A</c:v>
                </c:pt>
                <c:pt idx="9">
                  <c:v>#N/A</c:v>
                </c:pt>
              </c:numCache>
            </c:numRef>
          </c:cat>
          <c:val>
            <c:numRef>
              <c:f>лист1!$C$22:$L$22</c:f>
              <c:numCache>
                <c:formatCode>General</c:formatCode>
                <c:ptCount val="10"/>
                <c:pt idx="0">
                  <c:v>#N/A</c:v>
                </c:pt>
                <c:pt idx="1">
                  <c:v>#N/A</c:v>
                </c:pt>
                <c:pt idx="2">
                  <c:v>1</c:v>
                </c:pt>
                <c:pt idx="3">
                  <c:v>2</c:v>
                </c:pt>
                <c:pt idx="4">
                  <c:v>3</c:v>
                </c:pt>
                <c:pt idx="5">
                  <c:v>4</c:v>
                </c:pt>
                <c:pt idx="6">
                  <c:v>5</c:v>
                </c:pt>
                <c:pt idx="7">
                  <c:v>6</c:v>
                </c:pt>
                <c:pt idx="8">
                  <c:v>#N/A</c:v>
                </c:pt>
                <c:pt idx="9">
                  <c:v>#N/A</c:v>
                </c:pt>
              </c:numCache>
            </c:numRef>
          </c:val>
        </c:ser>
        <c:dLbls>
          <c:showLegendKey val="0"/>
          <c:showVal val="0"/>
          <c:showCatName val="0"/>
          <c:showSerName val="0"/>
          <c:showPercent val="0"/>
          <c:showBubbleSize val="0"/>
        </c:dLbls>
        <c:gapWidth val="150"/>
        <c:axId val="76657024"/>
        <c:axId val="76658560"/>
      </c:barChart>
      <c:dateAx>
        <c:axId val="76657024"/>
        <c:scaling>
          <c:orientation val="minMax"/>
        </c:scaling>
        <c:delete val="0"/>
        <c:axPos val="b"/>
        <c:numFmt formatCode="m/d/yyyy" sourceLinked="1"/>
        <c:majorTickMark val="out"/>
        <c:minorTickMark val="none"/>
        <c:tickLblPos val="nextTo"/>
        <c:crossAx val="76658560"/>
        <c:crosses val="autoZero"/>
        <c:auto val="0"/>
        <c:lblOffset val="100"/>
        <c:baseTimeUnit val="months"/>
      </c:dateAx>
      <c:valAx>
        <c:axId val="76658560"/>
        <c:scaling>
          <c:orientation val="minMax"/>
        </c:scaling>
        <c:delete val="0"/>
        <c:axPos val="l"/>
        <c:majorGridlines/>
        <c:numFmt formatCode="General" sourceLinked="1"/>
        <c:majorTickMark val="out"/>
        <c:minorTickMark val="none"/>
        <c:tickLblPos val="nextTo"/>
        <c:crossAx val="766570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1771651</xdr:colOff>
      <xdr:row>3</xdr:row>
      <xdr:rowOff>133350</xdr:rowOff>
    </xdr:from>
    <xdr:to>
      <xdr:col>9</xdr:col>
      <xdr:colOff>590550</xdr:colOff>
      <xdr:row>19</xdr:row>
      <xdr:rowOff>114300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2295525</xdr:colOff>
      <xdr:row>24</xdr:row>
      <xdr:rowOff>19050</xdr:rowOff>
    </xdr:from>
    <xdr:to>
      <xdr:col>10</xdr:col>
      <xdr:colOff>428624</xdr:colOff>
      <xdr:row>37</xdr:row>
      <xdr:rowOff>90486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tabSelected="1" workbookViewId="0">
      <selection activeCell="I4" sqref="I4"/>
    </sheetView>
  </sheetViews>
  <sheetFormatPr defaultColWidth="9.140625" defaultRowHeight="15" x14ac:dyDescent="0.25"/>
  <cols>
    <col min="1" max="1" width="16" style="1" customWidth="1"/>
    <col min="2" max="2" width="38.42578125" style="1" customWidth="1"/>
    <col min="3" max="3" width="8" style="1" customWidth="1"/>
    <col min="4" max="4" width="7.5703125" style="1" customWidth="1"/>
    <col min="5" max="10" width="10.28515625" style="1" bestFit="1" customWidth="1"/>
    <col min="11" max="16384" width="9.140625" style="1"/>
  </cols>
  <sheetData>
    <row r="1" spans="2:19" ht="23.25" customHeight="1" thickBot="1" x14ac:dyDescent="0.3">
      <c r="B1" s="6" t="s">
        <v>7</v>
      </c>
    </row>
    <row r="2" spans="2:19" ht="15.75" x14ac:dyDescent="0.25">
      <c r="B2" s="2" t="s">
        <v>6</v>
      </c>
      <c r="C2" s="7" t="e">
        <v>#N/A</v>
      </c>
      <c r="D2" s="7" t="e">
        <v>#N/A</v>
      </c>
      <c r="E2" s="7">
        <v>1</v>
      </c>
      <c r="F2" s="7">
        <v>2</v>
      </c>
      <c r="G2" s="7" t="e">
        <v>#N/A</v>
      </c>
      <c r="H2" s="7">
        <v>4</v>
      </c>
      <c r="I2" s="7">
        <v>5</v>
      </c>
      <c r="J2" s="7">
        <v>6</v>
      </c>
      <c r="K2" s="7" t="e">
        <v>#N/A</v>
      </c>
      <c r="L2" s="7" t="e">
        <v>#N/A</v>
      </c>
      <c r="N2" s="8" t="s">
        <v>9</v>
      </c>
      <c r="O2" s="9"/>
      <c r="P2" s="9"/>
      <c r="Q2" s="9"/>
      <c r="R2" s="9"/>
      <c r="S2" s="10"/>
    </row>
    <row r="3" spans="2:19" ht="15.75" x14ac:dyDescent="0.25">
      <c r="B3" s="2" t="s">
        <v>5</v>
      </c>
      <c r="C3" s="4" t="e">
        <v>#N/A</v>
      </c>
      <c r="D3" s="4" t="e">
        <v>#N/A</v>
      </c>
      <c r="E3" s="4" t="s">
        <v>2</v>
      </c>
      <c r="F3" s="4" t="s">
        <v>0</v>
      </c>
      <c r="G3" s="5" t="e">
        <v>#N/A</v>
      </c>
      <c r="H3" s="4" t="s">
        <v>1</v>
      </c>
      <c r="I3" s="4" t="s">
        <v>3</v>
      </c>
      <c r="J3" s="4" t="s">
        <v>4</v>
      </c>
      <c r="K3" s="5" t="e">
        <v>#N/A</v>
      </c>
      <c r="L3" s="5" t="e">
        <v>#N/A</v>
      </c>
      <c r="N3" s="11"/>
      <c r="O3" s="12"/>
      <c r="P3" s="12"/>
      <c r="Q3" s="12"/>
      <c r="R3" s="12"/>
      <c r="S3" s="13"/>
    </row>
    <row r="4" spans="2:19" x14ac:dyDescent="0.25">
      <c r="N4" s="11"/>
      <c r="O4" s="12"/>
      <c r="P4" s="12"/>
      <c r="Q4" s="12"/>
      <c r="R4" s="12"/>
      <c r="S4" s="13"/>
    </row>
    <row r="5" spans="2:19" x14ac:dyDescent="0.25">
      <c r="N5" s="11"/>
      <c r="O5" s="12"/>
      <c r="P5" s="12"/>
      <c r="Q5" s="12"/>
      <c r="R5" s="12"/>
      <c r="S5" s="13"/>
    </row>
    <row r="6" spans="2:19" x14ac:dyDescent="0.25">
      <c r="C6" s="3"/>
      <c r="N6" s="11"/>
      <c r="O6" s="12"/>
      <c r="P6" s="12"/>
      <c r="Q6" s="12"/>
      <c r="R6" s="12"/>
      <c r="S6" s="13"/>
    </row>
    <row r="7" spans="2:19" x14ac:dyDescent="0.25">
      <c r="N7" s="11"/>
      <c r="O7" s="12"/>
      <c r="P7" s="12"/>
      <c r="Q7" s="12"/>
      <c r="R7" s="12"/>
      <c r="S7" s="13"/>
    </row>
    <row r="8" spans="2:19" x14ac:dyDescent="0.25">
      <c r="N8" s="11"/>
      <c r="O8" s="12"/>
      <c r="P8" s="12"/>
      <c r="Q8" s="12"/>
      <c r="R8" s="12"/>
      <c r="S8" s="13"/>
    </row>
    <row r="9" spans="2:19" x14ac:dyDescent="0.25">
      <c r="N9" s="11"/>
      <c r="O9" s="12"/>
      <c r="P9" s="12"/>
      <c r="Q9" s="12"/>
      <c r="R9" s="12"/>
      <c r="S9" s="13"/>
    </row>
    <row r="10" spans="2:19" x14ac:dyDescent="0.25">
      <c r="N10" s="11"/>
      <c r="O10" s="12"/>
      <c r="P10" s="12"/>
      <c r="Q10" s="12"/>
      <c r="R10" s="12"/>
      <c r="S10" s="13"/>
    </row>
    <row r="11" spans="2:19" x14ac:dyDescent="0.25">
      <c r="N11" s="11"/>
      <c r="O11" s="12"/>
      <c r="P11" s="12"/>
      <c r="Q11" s="12"/>
      <c r="R11" s="12"/>
      <c r="S11" s="13"/>
    </row>
    <row r="12" spans="2:19" x14ac:dyDescent="0.25">
      <c r="N12" s="11"/>
      <c r="O12" s="12"/>
      <c r="P12" s="12"/>
      <c r="Q12" s="12"/>
      <c r="R12" s="12"/>
      <c r="S12" s="13"/>
    </row>
    <row r="13" spans="2:19" x14ac:dyDescent="0.25">
      <c r="N13" s="11"/>
      <c r="O13" s="12"/>
      <c r="P13" s="12"/>
      <c r="Q13" s="12"/>
      <c r="R13" s="12"/>
      <c r="S13" s="13"/>
    </row>
    <row r="14" spans="2:19" x14ac:dyDescent="0.25">
      <c r="N14" s="11"/>
      <c r="O14" s="12"/>
      <c r="P14" s="12"/>
      <c r="Q14" s="12"/>
      <c r="R14" s="12"/>
      <c r="S14" s="13"/>
    </row>
    <row r="15" spans="2:19" x14ac:dyDescent="0.25">
      <c r="N15" s="11"/>
      <c r="O15" s="12"/>
      <c r="P15" s="12"/>
      <c r="Q15" s="12"/>
      <c r="R15" s="12"/>
      <c r="S15" s="13"/>
    </row>
    <row r="16" spans="2:19" x14ac:dyDescent="0.25">
      <c r="N16" s="11"/>
      <c r="O16" s="12"/>
      <c r="P16" s="12"/>
      <c r="Q16" s="12"/>
      <c r="R16" s="12"/>
      <c r="S16" s="13"/>
    </row>
    <row r="17" spans="2:19" x14ac:dyDescent="0.25">
      <c r="N17" s="11"/>
      <c r="O17" s="12"/>
      <c r="P17" s="12"/>
      <c r="Q17" s="12"/>
      <c r="R17" s="12"/>
      <c r="S17" s="13"/>
    </row>
    <row r="18" spans="2:19" x14ac:dyDescent="0.25">
      <c r="N18" s="11"/>
      <c r="O18" s="12"/>
      <c r="P18" s="12"/>
      <c r="Q18" s="12"/>
      <c r="R18" s="12"/>
      <c r="S18" s="13"/>
    </row>
    <row r="19" spans="2:19" x14ac:dyDescent="0.25">
      <c r="N19" s="11"/>
      <c r="O19" s="12"/>
      <c r="P19" s="12"/>
      <c r="Q19" s="12"/>
      <c r="R19" s="12"/>
      <c r="S19" s="13"/>
    </row>
    <row r="20" spans="2:19" x14ac:dyDescent="0.25">
      <c r="N20" s="11"/>
      <c r="O20" s="12"/>
      <c r="P20" s="12"/>
      <c r="Q20" s="12"/>
      <c r="R20" s="12"/>
      <c r="S20" s="13"/>
    </row>
    <row r="21" spans="2:19" x14ac:dyDescent="0.25">
      <c r="B21" s="6" t="s">
        <v>8</v>
      </c>
      <c r="N21" s="11"/>
      <c r="O21" s="12"/>
      <c r="P21" s="12"/>
      <c r="Q21" s="12"/>
      <c r="R21" s="12"/>
      <c r="S21" s="13"/>
    </row>
    <row r="22" spans="2:19" ht="15.75" x14ac:dyDescent="0.25">
      <c r="B22" s="2" t="s">
        <v>6</v>
      </c>
      <c r="C22" s="7" t="e">
        <v>#N/A</v>
      </c>
      <c r="D22" s="7" t="e">
        <v>#N/A</v>
      </c>
      <c r="E22" s="7">
        <v>1</v>
      </c>
      <c r="F22" s="7">
        <v>2</v>
      </c>
      <c r="G22" s="7">
        <v>3</v>
      </c>
      <c r="H22" s="7">
        <v>4</v>
      </c>
      <c r="I22" s="7">
        <v>5</v>
      </c>
      <c r="J22" s="7">
        <v>6</v>
      </c>
      <c r="K22" s="7" t="e">
        <v>#N/A</v>
      </c>
      <c r="L22" s="7" t="e">
        <v>#N/A</v>
      </c>
      <c r="N22" s="11"/>
      <c r="O22" s="12"/>
      <c r="P22" s="12"/>
      <c r="Q22" s="12"/>
      <c r="R22" s="12"/>
      <c r="S22" s="13"/>
    </row>
    <row r="23" spans="2:19" ht="15.75" x14ac:dyDescent="0.25">
      <c r="B23" s="2" t="s">
        <v>5</v>
      </c>
      <c r="C23" s="17" t="e">
        <v>#N/A</v>
      </c>
      <c r="D23" s="17" t="e">
        <v>#N/A</v>
      </c>
      <c r="E23" s="17">
        <v>43101</v>
      </c>
      <c r="F23" s="17">
        <v>43132</v>
      </c>
      <c r="G23" s="17">
        <v>43160</v>
      </c>
      <c r="H23" s="17">
        <v>43191</v>
      </c>
      <c r="I23" s="17">
        <v>43221</v>
      </c>
      <c r="J23" s="17">
        <v>43252</v>
      </c>
      <c r="K23" s="18" t="e">
        <v>#N/A</v>
      </c>
      <c r="L23" s="18" t="e">
        <v>#N/A</v>
      </c>
      <c r="N23" s="11"/>
      <c r="O23" s="12"/>
      <c r="P23" s="12"/>
      <c r="Q23" s="12"/>
      <c r="R23" s="12"/>
      <c r="S23" s="13"/>
    </row>
    <row r="24" spans="2:19" x14ac:dyDescent="0.25">
      <c r="N24" s="11"/>
      <c r="O24" s="12"/>
      <c r="P24" s="12"/>
      <c r="Q24" s="12"/>
      <c r="R24" s="12"/>
      <c r="S24" s="13"/>
    </row>
    <row r="25" spans="2:19" x14ac:dyDescent="0.25">
      <c r="N25" s="11"/>
      <c r="O25" s="12"/>
      <c r="P25" s="12"/>
      <c r="Q25" s="12"/>
      <c r="R25" s="12"/>
      <c r="S25" s="13"/>
    </row>
    <row r="26" spans="2:19" x14ac:dyDescent="0.25">
      <c r="N26" s="11"/>
      <c r="O26" s="12"/>
      <c r="P26" s="12"/>
      <c r="Q26" s="12"/>
      <c r="R26" s="12"/>
      <c r="S26" s="13"/>
    </row>
    <row r="27" spans="2:19" ht="15.75" thickBot="1" x14ac:dyDescent="0.3">
      <c r="N27" s="14"/>
      <c r="O27" s="15"/>
      <c r="P27" s="15"/>
      <c r="Q27" s="15"/>
      <c r="R27" s="15"/>
      <c r="S27" s="16"/>
    </row>
  </sheetData>
  <mergeCells count="1">
    <mergeCell ref="N2:S27"/>
  </mergeCells>
  <conditionalFormatting sqref="C23:L23">
    <cfRule type="expression" dxfId="11" priority="1" stopIfTrue="1">
      <formula>MONTH(C23)&lt;4</formula>
    </cfRule>
    <cfRule type="expression" dxfId="10" priority="2" stopIfTrue="1">
      <formula>MONTH(C23)&lt;7</formula>
    </cfRule>
    <cfRule type="expression" dxfId="9" priority="3" stopIfTrue="1">
      <formula>MONTH(C23)&lt;10</formula>
    </cfRule>
    <cfRule type="expression" dxfId="8" priority="4" stopIfTrue="1">
      <formula>MONTH(C23)&lt;=12</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F1" sqref="F1"/>
    </sheetView>
  </sheetViews>
  <sheetFormatPr defaultRowHeight="15" x14ac:dyDescent="0.25"/>
  <cols>
    <col min="1" max="1" width="11.85546875" customWidth="1"/>
    <col min="2" max="2" width="13" customWidth="1"/>
  </cols>
  <sheetData>
    <row r="1" spans="1:2" x14ac:dyDescent="0.25">
      <c r="A1" s="19" t="str">
        <f t="array" ref="A1">IFERROR(INDEX(лист1!$C$3:$L$3,SMALL(IF(NOT(ISNA(лист1!$C$3:$L$3)),COLUMN(лист1!$C$3:$L$3)-2),ROW(лист1!A1))),"")</f>
        <v>1 кв 2018</v>
      </c>
      <c r="B1" s="19">
        <f t="array" ref="B1">IFERROR(INDEX(лист1!$C$2:$L$2,SMALL(IF(ISNUMBER(лист1!$C$2:$L$2),COLUMN(лист1!$C$2:$L$2)-2),ROW(лист1!A1))),"")</f>
        <v>1</v>
      </c>
    </row>
    <row r="2" spans="1:2" x14ac:dyDescent="0.25">
      <c r="A2" s="19" t="str">
        <f t="array" ref="A2">IFERROR(INDEX(лист1!$C$3:$L$3,SMALL(IF(NOT(ISNA(лист1!$C$3:$L$3)),COLUMN(лист1!$C$3:$L$3)-2),ROW(лист1!A2))),"")</f>
        <v>2 кв 2018</v>
      </c>
      <c r="B2" s="19">
        <f t="array" ref="B2">IFERROR(INDEX(лист1!$C$2:$L$2,SMALL(IF(ISNUMBER(лист1!$C$2:$L$2),COLUMN(лист1!$C$2:$L$2)-2),ROW(лист1!A2))),"")</f>
        <v>2</v>
      </c>
    </row>
    <row r="3" spans="1:2" x14ac:dyDescent="0.25">
      <c r="A3" s="19" t="str">
        <f t="array" ref="A3">IFERROR(INDEX(лист1!$C$3:$L$3,SMALL(IF(NOT(ISNA(лист1!$C$3:$L$3)),COLUMN(лист1!$C$3:$L$3)-2),ROW(лист1!A3))),"")</f>
        <v>4 кв 2018</v>
      </c>
      <c r="B3" s="19">
        <f t="array" ref="B3">IFERROR(INDEX(лист1!$C$2:$L$2,SMALL(IF(ISNUMBER(лист1!$C$2:$L$2),COLUMN(лист1!$C$2:$L$2)-2),ROW(лист1!A3))),"")</f>
        <v>4</v>
      </c>
    </row>
    <row r="4" spans="1:2" x14ac:dyDescent="0.25">
      <c r="A4" s="19" t="str">
        <f t="array" ref="A4">IFERROR(INDEX(лист1!$C$3:$L$3,SMALL(IF(NOT(ISNA(лист1!$C$3:$L$3)),COLUMN(лист1!$C$3:$L$3)-2),ROW(лист1!A4))),"")</f>
        <v>1 кв 2019</v>
      </c>
      <c r="B4" s="19">
        <f t="array" ref="B4">IFERROR(INDEX(лист1!$C$2:$L$2,SMALL(IF(ISNUMBER(лист1!$C$2:$L$2),COLUMN(лист1!$C$2:$L$2)-2),ROW(лист1!A4))),"")</f>
        <v>5</v>
      </c>
    </row>
    <row r="5" spans="1:2" x14ac:dyDescent="0.25">
      <c r="A5" s="19" t="str">
        <f t="array" ref="A5">IFERROR(INDEX(лист1!$C$3:$L$3,SMALL(IF(NOT(ISNA(лист1!$C$3:$L$3)),COLUMN(лист1!$C$3:$L$3)-2),ROW(лист1!A5))),"")</f>
        <v>2 кв 2019</v>
      </c>
      <c r="B5" s="19">
        <f t="array" ref="B5">IFERROR(INDEX(лист1!$C$2:$L$2,SMALL(IF(ISNUMBER(лист1!$C$2:$L$2),COLUMN(лист1!$C$2:$L$2)-2),ROW(лист1!A5))),"")</f>
        <v>6</v>
      </c>
    </row>
    <row r="6" spans="1:2" x14ac:dyDescent="0.25">
      <c r="A6" s="19" t="str">
        <f t="array" ref="A6">IFERROR(INDEX(лист1!$C$3:$L$3,SMALL(IF(NOT(ISNA(лист1!$C$3:$L$3)),COLUMN(лист1!$C$3:$L$3)-2),ROW(лист1!A6))),"")</f>
        <v/>
      </c>
      <c r="B6" s="19" t="str">
        <f t="array" ref="B6">IFERROR(INDEX(лист1!$C$2:$L$2,SMALL(IF(ISNUMBER(лист1!$C$2:$L$2),COLUMN(лист1!$C$2:$L$2)-2),ROW(лист1!A6))),"")</f>
        <v/>
      </c>
    </row>
    <row r="7" spans="1:2" x14ac:dyDescent="0.25">
      <c r="A7" s="19" t="str">
        <f t="array" ref="A7">IFERROR(INDEX(лист1!$C$3:$L$3,SMALL(IF(NOT(ISNA(лист1!$C$3:$L$3)),COLUMN(лист1!$C$3:$L$3)-2),ROW(лист1!A7))),"")</f>
        <v/>
      </c>
      <c r="B7" s="19" t="str">
        <f t="array" ref="B7">IFERROR(INDEX(лист1!$C$2:$L$2,SMALL(IF(ISNUMBER(лист1!$C$2:$L$2),COLUMN(лист1!$C$2:$L$2)-2),ROW(лист1!A7))),"")</f>
        <v/>
      </c>
    </row>
    <row r="8" spans="1:2" x14ac:dyDescent="0.25">
      <c r="A8" s="19" t="str">
        <f t="array" ref="A8">IFERROR(INDEX(лист1!$C$3:$L$3,SMALL(IF(NOT(ISNA(лист1!$C$3:$L$3)),COLUMN(лист1!$C$3:$L$3)-2),ROW(лист1!A8))),"")</f>
        <v/>
      </c>
      <c r="B8" s="19" t="str">
        <f t="array" ref="B8">IFERROR(INDEX(лист1!$C$2:$L$2,SMALL(IF(ISNUMBER(лист1!$C$2:$L$2),COLUMN(лист1!$C$2:$L$2)-2),ROW(лист1!A8))),"")</f>
        <v/>
      </c>
    </row>
    <row r="9" spans="1:2" x14ac:dyDescent="0.25">
      <c r="A9" s="19" t="str">
        <f t="array" ref="A9">IFERROR(INDEX(лист1!$C$3:$L$3,SMALL(IF(NOT(ISNA(лист1!$C$3:$L$3)),COLUMN(лист1!$C$3:$L$3)-2),ROW(лист1!A9))),"")</f>
        <v/>
      </c>
      <c r="B9" s="19" t="str">
        <f t="array" ref="B9">IFERROR(INDEX(лист1!$C$2:$L$2,SMALL(IF(ISNUMBER(лист1!$C$2:$L$2),COLUMN(лист1!$C$2:$L$2)-2),ROW(лист1!A9))),"")</f>
        <v/>
      </c>
    </row>
    <row r="10" spans="1:2" x14ac:dyDescent="0.25">
      <c r="A10" s="19" t="str">
        <f t="array" ref="A10">IFERROR(INDEX(лист1!$C$3:$L$3,SMALL(IF(NOT(ISNA(лист1!$C$3:$L$3)),COLUMN(лист1!$C$3:$L$3)-2),ROW(лист1!A10))),"")</f>
        <v/>
      </c>
      <c r="B10" s="19" t="str">
        <f t="array" ref="B10">IFERROR(INDEX(лист1!$C$2:$L$2,SMALL(IF(ISNUMBER(лист1!$C$2:$L$2),COLUMN(лист1!$C$2:$L$2)-2),ROW(лист1!A10))),"")</f>
        <v/>
      </c>
    </row>
    <row r="11" spans="1:2" x14ac:dyDescent="0.25">
      <c r="A11" s="19" t="str">
        <f t="array" ref="A11">IFERROR(INDEX(лист1!$C$3:$L$3,SMALL(IF(NOT(ISNA(лист1!$C$3:$L$3)),COLUMN(лист1!$C$3:$L$3)-2),ROW(лист1!A11))),"")</f>
        <v/>
      </c>
      <c r="B11" s="19" t="str">
        <f t="array" ref="B11">IFERROR(INDEX(лист1!$C$2:$L$2,SMALL(IF(ISNUMBER(лист1!$C$2:$L$2),COLUMN(лист1!$C$2:$L$2)-2),ROW(лист1!A11))),"")</f>
        <v/>
      </c>
    </row>
    <row r="12" spans="1:2" x14ac:dyDescent="0.25">
      <c r="A12" s="19" t="str">
        <f t="array" ref="A12">IFERROR(INDEX(лист1!$C$3:$L$3,SMALL(IF(NOT(ISNA(лист1!$C$3:$L$3)),COLUMN(лист1!$C$3:$L$3)-2),ROW(лист1!A12))),"")</f>
        <v/>
      </c>
      <c r="B12" s="19" t="str">
        <f t="array" ref="B12">IFERROR(INDEX(лист1!$C$2:$L$2,SMALL(IF(ISNUMBER(лист1!$C$2:$L$2),COLUMN(лист1!$C$2:$L$2)-2),ROW(лист1!A12))),"")</f>
        <v/>
      </c>
    </row>
    <row r="13" spans="1:2" x14ac:dyDescent="0.25">
      <c r="A13" s="19" t="str">
        <f t="array" ref="A13">IFERROR(INDEX(лист1!$C$3:$L$3,SMALL(IF(NOT(ISNA(лист1!$C$3:$L$3)),COLUMN(лист1!$C$3:$L$3)-2),ROW(лист1!A13))),"")</f>
        <v/>
      </c>
      <c r="B13" s="19" t="str">
        <f t="array" ref="B13">IFERROR(INDEX(лист1!$C$2:$L$2,SMALL(IF(ISNUMBER(лист1!$C$2:$L$2),COLUMN(лист1!$C$2:$L$2)-2),ROW(лист1!A13))),"")</f>
        <v/>
      </c>
    </row>
    <row r="14" spans="1:2" x14ac:dyDescent="0.25">
      <c r="A14" s="19" t="str">
        <f t="array" ref="A14">IFERROR(INDEX(лист1!$C$3:$L$3,SMALL(IF(NOT(ISNA(лист1!$C$3:$L$3)),COLUMN(лист1!$C$3:$L$3)-2),ROW(лист1!A14))),"")</f>
        <v/>
      </c>
      <c r="B14" s="19" t="str">
        <f t="array" ref="B14">IFERROR(INDEX(лист1!$C$2:$L$2,SMALL(IF(ISNUMBER(лист1!$C$2:$L$2),COLUMN(лист1!$C$2:$L$2)-2),ROW(лист1!A14))),"")</f>
        <v/>
      </c>
    </row>
    <row r="15" spans="1:2" x14ac:dyDescent="0.25">
      <c r="A15" s="19" t="str">
        <f t="array" ref="A15">IFERROR(INDEX(лист1!$C$3:$L$3,SMALL(IF(NOT(ISNA(лист1!$C$3:$L$3)),COLUMN(лист1!$C$3:$L$3)-2),ROW(лист1!A15))),"")</f>
        <v/>
      </c>
      <c r="B15" s="19" t="str">
        <f t="array" ref="B15">IFERROR(INDEX(лист1!$C$2:$L$2,SMALL(IF(ISNUMBER(лист1!$C$2:$L$2),COLUMN(лист1!$C$2:$L$2)-2),ROW(лист1!A15))),"")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Казаков</dc:creator>
  <cp:lastModifiedBy>Elena</cp:lastModifiedBy>
  <dcterms:created xsi:type="dcterms:W3CDTF">2016-05-17T10:55:43Z</dcterms:created>
  <dcterms:modified xsi:type="dcterms:W3CDTF">2017-06-01T11:55:12Z</dcterms:modified>
</cp:coreProperties>
</file>