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Сцеп">LARGE(--((LEFTB(Лист1!$A$3:$F$12,2)=LEFTB(Лист1!A$3,2))*ROW(Лист1!$A$3:$F$12)&amp;(LEFTB(Лист1!$A$3:$F$12,2)=LEFTB(Лист1!A$3,2))*COLUMN(Лист1!$A$3:$F$12)),ROW(Лист1!A1048562))</definedName>
  </definedNames>
  <calcPr calcId="144525"/>
</workbook>
</file>

<file path=xl/calcChain.xml><?xml version="1.0" encoding="utf-8"?>
<calcChain xmlns="http://schemas.openxmlformats.org/spreadsheetml/2006/main">
  <c r="I11" i="1" l="1" a="1"/>
  <c r="I11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N15" i="1" a="1"/>
  <c r="N15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I12" i="1" a="1"/>
  <c r="I12" i="1" s="1"/>
  <c r="I13" i="1" a="1"/>
  <c r="I13" i="1" s="1"/>
  <c r="I14" i="1" a="1"/>
  <c r="I14" i="1" s="1"/>
  <c r="I17" i="1" l="1"/>
  <c r="J17" i="1"/>
  <c r="K17" i="1"/>
  <c r="L17" i="1"/>
  <c r="M17" i="1"/>
  <c r="N17" i="1"/>
  <c r="I18" i="1"/>
  <c r="J18" i="1"/>
  <c r="K18" i="1"/>
  <c r="L18" i="1"/>
  <c r="M18" i="1"/>
  <c r="N18" i="1"/>
  <c r="I19" i="1"/>
  <c r="J19" i="1"/>
  <c r="K19" i="1"/>
  <c r="L19" i="1"/>
  <c r="M19" i="1"/>
  <c r="N19" i="1"/>
  <c r="I20" i="1"/>
  <c r="J20" i="1"/>
  <c r="K20" i="1"/>
  <c r="L20" i="1"/>
  <c r="M20" i="1"/>
  <c r="N20" i="1"/>
  <c r="I21" i="1"/>
  <c r="J21" i="1"/>
  <c r="K21" i="1"/>
  <c r="L21" i="1"/>
  <c r="M21" i="1"/>
  <c r="N21" i="1"/>
  <c r="I22" i="1"/>
  <c r="J22" i="1"/>
  <c r="K22" i="1"/>
  <c r="L22" i="1"/>
  <c r="M22" i="1"/>
  <c r="N22" i="1"/>
  <c r="I23" i="1"/>
  <c r="J23" i="1"/>
  <c r="K23" i="1"/>
  <c r="L23" i="1"/>
  <c r="M23" i="1"/>
  <c r="N23" i="1"/>
  <c r="I24" i="1"/>
  <c r="J24" i="1"/>
  <c r="K24" i="1"/>
  <c r="L24" i="1"/>
  <c r="M24" i="1"/>
  <c r="N24" i="1"/>
  <c r="I25" i="1"/>
  <c r="J25" i="1"/>
  <c r="K25" i="1"/>
  <c r="L25" i="1"/>
  <c r="M25" i="1"/>
  <c r="N25" i="1"/>
  <c r="I26" i="1"/>
  <c r="J26" i="1"/>
  <c r="K26" i="1"/>
  <c r="L26" i="1"/>
  <c r="M26" i="1"/>
  <c r="N26" i="1"/>
  <c r="I27" i="1"/>
  <c r="J27" i="1"/>
  <c r="K27" i="1"/>
  <c r="L27" i="1"/>
  <c r="M27" i="1"/>
  <c r="N27" i="1"/>
  <c r="I28" i="1"/>
  <c r="J28" i="1"/>
  <c r="K28" i="1"/>
  <c r="L28" i="1"/>
  <c r="M28" i="1"/>
  <c r="N28" i="1"/>
  <c r="J16" i="1"/>
  <c r="K16" i="1"/>
  <c r="L16" i="1"/>
  <c r="M16" i="1"/>
  <c r="N16" i="1"/>
  <c r="I16" i="1"/>
</calcChain>
</file>

<file path=xl/sharedStrings.xml><?xml version="1.0" encoding="utf-8"?>
<sst xmlns="http://schemas.openxmlformats.org/spreadsheetml/2006/main" count="83" uniqueCount="27">
  <si>
    <t>область поиска</t>
  </si>
  <si>
    <t>найдено</t>
  </si>
  <si>
    <t>Нужно</t>
  </si>
  <si>
    <t>30(Текст)</t>
  </si>
  <si>
    <t>33,6(Текст)</t>
  </si>
  <si>
    <t>51(Текст)</t>
  </si>
  <si>
    <t>50,3(Текст)</t>
  </si>
  <si>
    <t>33,2(Текст)</t>
  </si>
  <si>
    <t>25,4(Текст)</t>
  </si>
  <si>
    <t>50,6(Текст)</t>
  </si>
  <si>
    <t>45,5(Текст)</t>
  </si>
  <si>
    <t>52,7(Текст)</t>
  </si>
  <si>
    <t>34,1(Текст)</t>
  </si>
  <si>
    <t>35(Текст)</t>
  </si>
  <si>
    <t>33(Текст)</t>
  </si>
  <si>
    <t>39(Текст)</t>
  </si>
  <si>
    <t>32(Текст)</t>
  </si>
  <si>
    <t>43(Текст)</t>
  </si>
  <si>
    <t>42(Текст)</t>
  </si>
  <si>
    <t>40(Текст)</t>
  </si>
  <si>
    <t>34(Текст)</t>
  </si>
  <si>
    <t>33,9(–:–)</t>
  </si>
  <si>
    <t>39(–:–)</t>
  </si>
  <si>
    <t>50,7(–:–)</t>
  </si>
  <si>
    <t>32,3(–:–)</t>
  </si>
  <si>
    <t>43,3(–:–)</t>
  </si>
  <si>
    <t>50,5(–:–)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</si>
</sst>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10" xfId="0" applyBorder="1"/>
    <xf numFmtId="49" fontId="0" fillId="0" borderId="11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3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Zeros="0" tabSelected="1" workbookViewId="0">
      <selection activeCell="H13" sqref="H13"/>
    </sheetView>
  </sheetViews>
  <sheetFormatPr defaultRowHeight="15" x14ac:dyDescent="0.25"/>
  <cols>
    <col min="1" max="6" width="13.7109375" style="1" customWidth="1"/>
    <col min="8" max="8" width="15.42578125" customWidth="1"/>
    <col min="9" max="14" width="12.7109375" style="14" customWidth="1"/>
  </cols>
  <sheetData>
    <row r="1" spans="1:14" ht="15.75" thickBot="1" x14ac:dyDescent="0.3">
      <c r="C1" s="20"/>
      <c r="J1" s="21" t="s">
        <v>2</v>
      </c>
    </row>
    <row r="2" spans="1:14" ht="15.75" thickBot="1" x14ac:dyDescent="0.3">
      <c r="A2" s="11">
        <v>1</v>
      </c>
      <c r="B2" s="12">
        <v>2</v>
      </c>
      <c r="C2" s="12">
        <v>3</v>
      </c>
      <c r="D2" s="12">
        <v>4</v>
      </c>
      <c r="E2" s="12">
        <v>5</v>
      </c>
      <c r="F2" s="13">
        <v>6</v>
      </c>
      <c r="I2" s="14">
        <v>1</v>
      </c>
      <c r="J2" s="14">
        <v>2</v>
      </c>
      <c r="K2" s="14">
        <v>3</v>
      </c>
      <c r="L2" s="14">
        <v>4</v>
      </c>
      <c r="M2" s="14">
        <v>5</v>
      </c>
      <c r="N2" s="14">
        <v>6</v>
      </c>
    </row>
    <row r="3" spans="1:14" ht="15.75" thickBot="1" x14ac:dyDescent="0.3">
      <c r="A3" s="8" t="s">
        <v>3</v>
      </c>
      <c r="B3" s="9" t="s">
        <v>13</v>
      </c>
      <c r="C3" s="9" t="s">
        <v>16</v>
      </c>
      <c r="D3" s="9" t="s">
        <v>15</v>
      </c>
      <c r="E3" s="9" t="s">
        <v>15</v>
      </c>
      <c r="F3" s="10" t="s">
        <v>6</v>
      </c>
      <c r="H3" s="16" t="s">
        <v>0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26</v>
      </c>
    </row>
    <row r="4" spans="1:14" x14ac:dyDescent="0.25">
      <c r="A4" s="3" t="s">
        <v>4</v>
      </c>
      <c r="B4" s="2" t="s">
        <v>14</v>
      </c>
      <c r="C4" s="2" t="s">
        <v>17</v>
      </c>
      <c r="D4" s="2" t="s">
        <v>16</v>
      </c>
      <c r="E4" s="2" t="s">
        <v>15</v>
      </c>
      <c r="F4" s="4" t="s">
        <v>7</v>
      </c>
    </row>
    <row r="5" spans="1:14" x14ac:dyDescent="0.25">
      <c r="A5" s="3" t="s">
        <v>5</v>
      </c>
      <c r="B5" s="2" t="s">
        <v>15</v>
      </c>
      <c r="C5" s="2" t="s">
        <v>18</v>
      </c>
      <c r="D5" s="2" t="s">
        <v>16</v>
      </c>
      <c r="E5" s="2" t="s">
        <v>16</v>
      </c>
      <c r="F5" s="4" t="s">
        <v>8</v>
      </c>
      <c r="H5" s="15" t="s">
        <v>1</v>
      </c>
      <c r="I5" s="19" t="s">
        <v>4</v>
      </c>
      <c r="J5" s="19" t="s">
        <v>15</v>
      </c>
      <c r="K5" s="19" t="s">
        <v>6</v>
      </c>
      <c r="L5" s="19" t="s">
        <v>16</v>
      </c>
      <c r="M5" s="19" t="s">
        <v>17</v>
      </c>
      <c r="N5" s="19" t="s">
        <v>6</v>
      </c>
    </row>
    <row r="6" spans="1:14" x14ac:dyDescent="0.25">
      <c r="A6" s="3" t="s">
        <v>6</v>
      </c>
      <c r="B6" s="2" t="s">
        <v>15</v>
      </c>
      <c r="C6" s="2" t="s">
        <v>19</v>
      </c>
      <c r="D6" s="2" t="s">
        <v>17</v>
      </c>
      <c r="E6" s="2" t="s">
        <v>16</v>
      </c>
      <c r="F6" s="4" t="s">
        <v>9</v>
      </c>
      <c r="H6" s="15"/>
      <c r="I6" s="19" t="s">
        <v>7</v>
      </c>
      <c r="J6" s="19" t="s">
        <v>15</v>
      </c>
      <c r="K6" s="19" t="s">
        <v>9</v>
      </c>
      <c r="L6" s="19" t="s">
        <v>16</v>
      </c>
      <c r="M6" s="19"/>
      <c r="N6" s="19" t="s">
        <v>9</v>
      </c>
    </row>
    <row r="7" spans="1:14" x14ac:dyDescent="0.25">
      <c r="A7" s="3" t="s">
        <v>7</v>
      </c>
      <c r="B7" s="2" t="s">
        <v>16</v>
      </c>
      <c r="C7" s="2" t="s">
        <v>20</v>
      </c>
      <c r="D7" s="2" t="s">
        <v>18</v>
      </c>
      <c r="E7" s="2" t="s">
        <v>17</v>
      </c>
      <c r="F7" s="4" t="s">
        <v>6</v>
      </c>
      <c r="H7" s="15"/>
      <c r="I7" s="19"/>
      <c r="J7" s="19"/>
      <c r="K7" s="19"/>
      <c r="L7" s="19" t="s">
        <v>16</v>
      </c>
      <c r="M7" s="19"/>
      <c r="N7" s="19" t="s">
        <v>6</v>
      </c>
    </row>
    <row r="8" spans="1:14" x14ac:dyDescent="0.25">
      <c r="A8" s="3" t="s">
        <v>8</v>
      </c>
      <c r="B8" s="2" t="s">
        <v>16</v>
      </c>
      <c r="C8" s="2" t="s">
        <v>5</v>
      </c>
      <c r="D8" s="2" t="s">
        <v>19</v>
      </c>
      <c r="E8" s="2" t="s">
        <v>18</v>
      </c>
      <c r="F8" s="4" t="s">
        <v>7</v>
      </c>
      <c r="H8" s="15"/>
      <c r="I8" s="19"/>
      <c r="J8" s="19"/>
      <c r="K8" s="19"/>
      <c r="L8" s="19"/>
      <c r="M8" s="19"/>
      <c r="N8" s="19" t="s">
        <v>9</v>
      </c>
    </row>
    <row r="9" spans="1:14" x14ac:dyDescent="0.25">
      <c r="A9" s="3" t="s">
        <v>9</v>
      </c>
      <c r="B9" s="2" t="s">
        <v>17</v>
      </c>
      <c r="C9" s="2" t="s">
        <v>6</v>
      </c>
      <c r="D9" s="2" t="s">
        <v>17</v>
      </c>
      <c r="E9" s="2" t="s">
        <v>19</v>
      </c>
      <c r="F9" s="4" t="s">
        <v>8</v>
      </c>
      <c r="H9" s="15"/>
      <c r="I9" s="19"/>
      <c r="J9" s="19"/>
      <c r="K9" s="19"/>
      <c r="L9" s="19"/>
      <c r="M9" s="19"/>
      <c r="N9" s="19"/>
    </row>
    <row r="10" spans="1:14" x14ac:dyDescent="0.25">
      <c r="A10" s="3" t="s">
        <v>10</v>
      </c>
      <c r="B10" s="2" t="s">
        <v>18</v>
      </c>
      <c r="C10" s="2" t="s">
        <v>7</v>
      </c>
      <c r="D10" s="2" t="s">
        <v>18</v>
      </c>
      <c r="E10" s="2" t="s">
        <v>20</v>
      </c>
      <c r="F10" s="4" t="s">
        <v>9</v>
      </c>
      <c r="H10" s="24"/>
      <c r="I10" s="25"/>
      <c r="J10" s="25"/>
      <c r="K10" s="25"/>
      <c r="L10" s="25"/>
      <c r="M10" s="25"/>
      <c r="N10" s="25"/>
    </row>
    <row r="11" spans="1:14" x14ac:dyDescent="0.25">
      <c r="A11" s="3" t="s">
        <v>11</v>
      </c>
      <c r="B11" s="2" t="s">
        <v>19</v>
      </c>
      <c r="C11" s="2" t="s">
        <v>8</v>
      </c>
      <c r="D11" s="2" t="s">
        <v>19</v>
      </c>
      <c r="E11" s="2" t="s">
        <v>6</v>
      </c>
      <c r="F11" s="4" t="s">
        <v>7</v>
      </c>
      <c r="H11" s="24"/>
      <c r="I11" s="26" t="str">
        <f t="array" ref="I11">INDEX(A$1:A$12,LARGE((LEFTB(I$3,2)=LEFTB(A$1:A$12,2))*ROW($A$1:$A$12),ROW(I1)))</f>
        <v>33,2(Текст)</v>
      </c>
      <c r="J11" s="26" t="str">
        <f t="array" ref="J11">INDEX(B$1:B$12,LARGE((LEFTB(J$3,2)=LEFTB(B$1:B$12,2))*ROW($A$1:$A$12),ROW(J1)))</f>
        <v>39(Текст)</v>
      </c>
      <c r="K11" s="26" t="str">
        <f t="array" ref="K11">INDEX(C$1:C$12,LARGE((LEFTB(K$3,2)=LEFTB(C$1:C$12,2))*ROW($A$1:$A$12),ROW(K1)))</f>
        <v>50,6(Текст)</v>
      </c>
      <c r="L11" s="26" t="str">
        <f t="array" ref="L11">INDEX(D$1:D$12,LARGE((LEFTB(L$3,2)=LEFTB(D$1:D$12,2))*ROW($A$1:$A$12),ROW(L1)))</f>
        <v>32(Текст)</v>
      </c>
      <c r="M11" s="26" t="str">
        <f t="array" ref="M11">INDEX(E$1:E$12,LARGE((LEFTB(M$3,2)=LEFTB(E$1:E$12,2))*ROW($A$1:$A$12),ROW(M1)))</f>
        <v>43(Текст)</v>
      </c>
      <c r="N11" s="26" t="str">
        <f t="array" ref="N11">INDEX(F$1:F$12,LARGE((LEFTB(N$3,2)=LEFTB(F$1:F$12,2))*ROW($A$1:$A$12),ROW(N1)))</f>
        <v>50,6(Текст)</v>
      </c>
    </row>
    <row r="12" spans="1:14" ht="15.75" thickBot="1" x14ac:dyDescent="0.3">
      <c r="A12" s="5" t="s">
        <v>12</v>
      </c>
      <c r="B12" s="6" t="s">
        <v>20</v>
      </c>
      <c r="C12" s="6" t="s">
        <v>9</v>
      </c>
      <c r="D12" s="6" t="s">
        <v>16</v>
      </c>
      <c r="E12" s="23" t="s">
        <v>7</v>
      </c>
      <c r="F12" s="7" t="s">
        <v>8</v>
      </c>
      <c r="H12" s="24"/>
      <c r="I12" s="26" t="str">
        <f t="array" ref="I12">INDEX(A$1:A$12,LARGE((LEFTB(I$3,2)=LEFTB(A$1:A$12,2))*ROW($A$1:$A$12),ROW(I2)))</f>
        <v>33,6(Текст)</v>
      </c>
      <c r="J12" s="26" t="str">
        <f t="array" ref="J12">INDEX(B$1:B$12,LARGE((LEFTB(J$3,2)=LEFTB(B$1:B$12,2))*ROW($A$1:$A$12),ROW(J2)))</f>
        <v>39(Текст)</v>
      </c>
      <c r="K12" s="26" t="str">
        <f t="array" ref="K12">INDEX(C$1:C$12,LARGE((LEFTB(K$3,2)=LEFTB(C$1:C$12,2))*ROW($A$1:$A$12),ROW(K2)))</f>
        <v>50,3(Текст)</v>
      </c>
      <c r="L12" s="26" t="str">
        <f t="array" ref="L12">INDEX(D$1:D$12,LARGE((LEFTB(L$3,2)=LEFTB(D$1:D$12,2))*ROW($A$1:$A$12),ROW(L2)))</f>
        <v>32(Текст)</v>
      </c>
      <c r="M12" s="26">
        <f t="array" ref="M12">INDEX(E$1:E$12,LARGE((LEFTB(M$3,2)=LEFTB(E$1:E$12,2))*ROW($A$1:$A$12),ROW(M2)))</f>
        <v>0</v>
      </c>
      <c r="N12" s="26" t="str">
        <f t="array" ref="N12">INDEX(F$1:F$12,LARGE((LEFTB(N$3,2)=LEFTB(F$1:F$12,2))*ROW($A$1:$A$12),ROW(N2)))</f>
        <v>50,3(Текст)</v>
      </c>
    </row>
    <row r="13" spans="1:14" x14ac:dyDescent="0.25">
      <c r="H13" s="24"/>
      <c r="I13" s="26">
        <f t="array" ref="I13">INDEX(A$1:A$12,LARGE((LEFTB(I$3,2)=LEFTB(A$1:A$12,2))*ROW($A$1:$A$12),ROW(I3)))</f>
        <v>0</v>
      </c>
      <c r="J13" s="26">
        <f t="array" ref="J13">INDEX(B$1:B$12,LARGE((LEFTB(J$3,2)=LEFTB(B$1:B$12,2))*ROW($A$1:$A$12),ROW(J3)))</f>
        <v>0</v>
      </c>
      <c r="K13" s="26">
        <f t="array" ref="K13">INDEX(C$1:C$12,LARGE((LEFTB(K$3,2)=LEFTB(C$1:C$12,2))*ROW($A$1:$A$12),ROW(K3)))</f>
        <v>0</v>
      </c>
      <c r="L13" s="26" t="str">
        <f t="array" ref="L13">INDEX(D$1:D$12,LARGE((LEFTB(L$3,2)=LEFTB(D$1:D$12,2))*ROW($A$1:$A$12),ROW(L3)))</f>
        <v>32(Текст)</v>
      </c>
      <c r="M13" s="26">
        <f t="array" ref="M13">INDEX(E$1:E$12,LARGE((LEFTB(M$3,2)=LEFTB(E$1:E$12,2))*ROW($A$1:$A$12),ROW(M3)))</f>
        <v>0</v>
      </c>
      <c r="N13" s="26" t="str">
        <f t="array" ref="N13">INDEX(F$1:F$12,LARGE((LEFTB(N$3,2)=LEFTB(F$1:F$12,2))*ROW($A$1:$A$12),ROW(N3)))</f>
        <v>50,6(Текст)</v>
      </c>
    </row>
    <row r="14" spans="1:14" x14ac:dyDescent="0.25">
      <c r="H14" s="24"/>
      <c r="I14" s="26">
        <f t="array" ref="I14">INDEX(A$1:A$12,LARGE((LEFTB(I$3,2)=LEFTB(A$1:A$12,2))*ROW($A$1:$A$12),ROW(I4)))</f>
        <v>0</v>
      </c>
      <c r="J14" s="26">
        <f t="array" ref="J14">INDEX(B$1:B$12,LARGE((LEFTB(J$3,2)=LEFTB(B$1:B$12,2))*ROW($A$1:$A$12),ROW(J4)))</f>
        <v>0</v>
      </c>
      <c r="K14" s="26">
        <f t="array" ref="K14">INDEX(C$1:C$12,LARGE((LEFTB(K$3,2)=LEFTB(C$1:C$12,2))*ROW($A$1:$A$12),ROW(K4)))</f>
        <v>0</v>
      </c>
      <c r="L14" s="26">
        <f t="array" ref="L14">INDEX(D$1:D$12,LARGE((LEFTB(L$3,2)=LEFTB(D$1:D$12,2))*ROW($A$1:$A$12),ROW(L4)))</f>
        <v>0</v>
      </c>
      <c r="M14" s="26">
        <f t="array" ref="M14">INDEX(E$1:E$12,LARGE((LEFTB(M$3,2)=LEFTB(E$1:E$12,2))*ROW($A$1:$A$12),ROW(M4)))</f>
        <v>0</v>
      </c>
      <c r="N14" s="26" t="str">
        <f t="array" ref="N14">INDEX(F$1:F$12,LARGE((LEFTB(N$3,2)=LEFTB(F$1:F$12,2))*ROW($A$1:$A$12),ROW(N4)))</f>
        <v>50,3(Текст)</v>
      </c>
    </row>
    <row r="15" spans="1:14" x14ac:dyDescent="0.25">
      <c r="I15" s="26">
        <f t="array" ref="I15">INDEX(A$1:A$12,LARGE((LEFTB(I$3,2)=LEFTB(A$1:A$12,2))*ROW($A$1:$A$12),ROW(I5)))</f>
        <v>0</v>
      </c>
      <c r="J15" s="26">
        <f t="array" ref="J15">INDEX(B$1:B$12,LARGE((LEFTB(J$3,2)=LEFTB(B$1:B$12,2))*ROW($A$1:$A$12),ROW(J5)))</f>
        <v>0</v>
      </c>
      <c r="K15" s="26">
        <f t="array" ref="K15">INDEX(C$1:C$12,LARGE((LEFTB(K$3,2)=LEFTB(C$1:C$12,2))*ROW($A$1:$A$12),ROW(K5)))</f>
        <v>0</v>
      </c>
      <c r="L15" s="26">
        <f t="array" ref="L15">INDEX(D$1:D$12,LARGE((LEFTB(L$3,2)=LEFTB(D$1:D$12,2))*ROW($A$1:$A$12),ROW(L5)))</f>
        <v>0</v>
      </c>
      <c r="M15" s="26">
        <f t="array" ref="M15">INDEX(E$1:E$12,LARGE((LEFTB(M$3,2)=LEFTB(E$1:E$12,2))*ROW($A$1:$A$12),ROW(M5)))</f>
        <v>0</v>
      </c>
      <c r="N15" s="26">
        <f t="array" ref="N15">INDEX(F$1:F$12,LARGE((LEFTB(N$3,2)=LEFTB(F$1:F$12,2))*ROW($A$1:$A$12),ROW(N5)))</f>
        <v>0</v>
      </c>
    </row>
    <row r="16" spans="1:14" x14ac:dyDescent="0.25">
      <c r="I16" s="22" t="str">
        <f t="shared" ref="I16:N28" si="0">IFERROR(INDEX($A$1:$F$12,LEFTB(Сцеп,LEN(Сцеп)-1),RIGHT(Сцеп,1)),"")</f>
        <v>33,2(Текст)</v>
      </c>
      <c r="J16" s="22" t="str">
        <f t="shared" si="0"/>
        <v>39(Текст)</v>
      </c>
      <c r="K16" s="22" t="str">
        <f t="shared" si="0"/>
        <v>50,6(Текст)</v>
      </c>
      <c r="L16" s="22" t="str">
        <f t="shared" si="0"/>
        <v>32(Текст)</v>
      </c>
      <c r="M16" s="22" t="str">
        <f t="shared" si="0"/>
        <v>43(Текст)</v>
      </c>
      <c r="N16" s="22" t="str">
        <f t="shared" si="0"/>
        <v>50,6(Текст)</v>
      </c>
    </row>
    <row r="17" spans="9:14" x14ac:dyDescent="0.25">
      <c r="I17" s="22" t="str">
        <f t="shared" si="0"/>
        <v>33,2(Текст)</v>
      </c>
      <c r="J17" s="22" t="str">
        <f t="shared" si="0"/>
        <v>39(Текст)</v>
      </c>
      <c r="K17" s="22" t="str">
        <f t="shared" si="0"/>
        <v>50,3(Текст)</v>
      </c>
      <c r="L17" s="22" t="str">
        <f t="shared" si="0"/>
        <v>32(Текст)</v>
      </c>
      <c r="M17" s="22" t="str">
        <f t="shared" si="0"/>
        <v>43(Текст)</v>
      </c>
      <c r="N17" s="22" t="str">
        <f t="shared" si="0"/>
        <v>50,3(Текст)</v>
      </c>
    </row>
    <row r="18" spans="9:14" x14ac:dyDescent="0.25">
      <c r="I18" s="22" t="str">
        <f t="shared" si="0"/>
        <v>33,2(Текст)</v>
      </c>
      <c r="J18" s="22" t="str">
        <f t="shared" si="0"/>
        <v>39(Текст)</v>
      </c>
      <c r="K18" s="22" t="str">
        <f t="shared" si="0"/>
        <v>50,6(Текст)</v>
      </c>
      <c r="L18" s="22" t="str">
        <f t="shared" si="0"/>
        <v>32(Текст)</v>
      </c>
      <c r="M18" s="22" t="str">
        <f t="shared" si="0"/>
        <v>43(Текст)</v>
      </c>
      <c r="N18" s="22" t="str">
        <f t="shared" si="0"/>
        <v>50,6(Текст)</v>
      </c>
    </row>
    <row r="19" spans="9:14" x14ac:dyDescent="0.25">
      <c r="I19" s="22" t="str">
        <f t="shared" si="0"/>
        <v>33,2(Текст)</v>
      </c>
      <c r="J19" s="22" t="str">
        <f t="shared" si="0"/>
        <v>39(Текст)</v>
      </c>
      <c r="K19" s="22" t="str">
        <f t="shared" si="0"/>
        <v>50,3(Текст)</v>
      </c>
      <c r="L19" s="22" t="str">
        <f t="shared" si="0"/>
        <v>32(Текст)</v>
      </c>
      <c r="M19" s="22" t="str">
        <f t="shared" si="0"/>
        <v>43(Текст)</v>
      </c>
      <c r="N19" s="22" t="str">
        <f t="shared" si="0"/>
        <v>50,3(Текст)</v>
      </c>
    </row>
    <row r="20" spans="9:14" x14ac:dyDescent="0.25">
      <c r="I20" s="22" t="str">
        <f t="shared" si="0"/>
        <v>33,2(Текст)</v>
      </c>
      <c r="J20" s="22" t="str">
        <f t="shared" si="0"/>
        <v>39(Текст)</v>
      </c>
      <c r="K20" s="22" t="str">
        <f t="shared" si="0"/>
        <v>50,6(Текст)</v>
      </c>
      <c r="L20" s="22" t="str">
        <f t="shared" si="0"/>
        <v>32(Текст)</v>
      </c>
      <c r="M20" s="22" t="str">
        <f t="shared" si="0"/>
        <v>43(Текст)</v>
      </c>
      <c r="N20" s="22" t="str">
        <f t="shared" si="0"/>
        <v>50,6(Текст)</v>
      </c>
    </row>
    <row r="21" spans="9:14" x14ac:dyDescent="0.25">
      <c r="I21" s="22" t="str">
        <f t="shared" si="0"/>
        <v>33,2(Текст)</v>
      </c>
      <c r="J21" s="22" t="str">
        <f t="shared" si="0"/>
        <v/>
      </c>
      <c r="K21" s="22" t="str">
        <f t="shared" si="0"/>
        <v>50,3(Текст)</v>
      </c>
      <c r="L21" s="22" t="str">
        <f t="shared" si="0"/>
        <v>32(Текст)</v>
      </c>
      <c r="M21" s="22" t="str">
        <f t="shared" si="0"/>
        <v/>
      </c>
      <c r="N21" s="22" t="str">
        <f t="shared" si="0"/>
        <v>50,3(Текст)</v>
      </c>
    </row>
    <row r="22" spans="9:14" x14ac:dyDescent="0.25">
      <c r="I22" s="22" t="str">
        <f t="shared" si="0"/>
        <v>33(Текст)</v>
      </c>
      <c r="J22" s="22" t="str">
        <f t="shared" si="0"/>
        <v/>
      </c>
      <c r="K22" s="22" t="str">
        <f t="shared" si="0"/>
        <v>50,6(Текст)</v>
      </c>
      <c r="L22" s="22" t="str">
        <f t="shared" si="0"/>
        <v>32(Текст)</v>
      </c>
      <c r="M22" s="22" t="str">
        <f t="shared" si="0"/>
        <v/>
      </c>
      <c r="N22" s="22" t="str">
        <f t="shared" si="0"/>
        <v>50,6(Текст)</v>
      </c>
    </row>
    <row r="23" spans="9:14" x14ac:dyDescent="0.25">
      <c r="I23" s="22" t="str">
        <f t="shared" si="0"/>
        <v>33,6(Текст)</v>
      </c>
      <c r="J23" s="22" t="str">
        <f t="shared" si="0"/>
        <v/>
      </c>
      <c r="K23" s="22" t="str">
        <f t="shared" si="0"/>
        <v>50,3(Текст)</v>
      </c>
      <c r="L23" s="22" t="str">
        <f t="shared" si="0"/>
        <v>32(Текст)</v>
      </c>
      <c r="M23" s="22" t="str">
        <f t="shared" si="0"/>
        <v/>
      </c>
      <c r="N23" s="22" t="str">
        <f t="shared" si="0"/>
        <v>50,3(Текст)</v>
      </c>
    </row>
    <row r="24" spans="9:14" x14ac:dyDescent="0.25">
      <c r="I24" s="22" t="str">
        <f t="shared" si="0"/>
        <v/>
      </c>
      <c r="J24" s="22" t="str">
        <f t="shared" si="0"/>
        <v/>
      </c>
      <c r="K24" s="22" t="str">
        <f t="shared" si="0"/>
        <v>50,3(Текст)</v>
      </c>
      <c r="L24" s="22" t="str">
        <f t="shared" si="0"/>
        <v/>
      </c>
      <c r="M24" s="22" t="str">
        <f t="shared" si="0"/>
        <v/>
      </c>
      <c r="N24" s="22" t="str">
        <f t="shared" si="0"/>
        <v>50,3(Текст)</v>
      </c>
    </row>
    <row r="25" spans="9:14" x14ac:dyDescent="0.25">
      <c r="I25" s="22" t="str">
        <f t="shared" si="0"/>
        <v/>
      </c>
      <c r="J25" s="22" t="str">
        <f t="shared" si="0"/>
        <v/>
      </c>
      <c r="K25" s="22" t="str">
        <f t="shared" si="0"/>
        <v/>
      </c>
      <c r="L25" s="22" t="str">
        <f t="shared" si="0"/>
        <v/>
      </c>
      <c r="M25" s="22" t="str">
        <f t="shared" si="0"/>
        <v/>
      </c>
      <c r="N25" s="22" t="str">
        <f t="shared" si="0"/>
        <v/>
      </c>
    </row>
    <row r="26" spans="9:14" x14ac:dyDescent="0.25">
      <c r="I26" s="22" t="str">
        <f t="shared" si="0"/>
        <v/>
      </c>
      <c r="J26" s="22" t="str">
        <f t="shared" si="0"/>
        <v/>
      </c>
      <c r="K26" s="22" t="str">
        <f t="shared" si="0"/>
        <v/>
      </c>
      <c r="L26" s="22" t="str">
        <f t="shared" si="0"/>
        <v/>
      </c>
      <c r="M26" s="22" t="str">
        <f t="shared" si="0"/>
        <v/>
      </c>
      <c r="N26" s="22" t="str">
        <f t="shared" si="0"/>
        <v/>
      </c>
    </row>
    <row r="27" spans="9:14" x14ac:dyDescent="0.25">
      <c r="I27" s="22" t="str">
        <f t="shared" si="0"/>
        <v/>
      </c>
      <c r="J27" s="22" t="str">
        <f t="shared" si="0"/>
        <v/>
      </c>
      <c r="K27" s="22" t="str">
        <f t="shared" si="0"/>
        <v/>
      </c>
      <c r="L27" s="22" t="str">
        <f t="shared" si="0"/>
        <v/>
      </c>
      <c r="M27" s="22" t="str">
        <f t="shared" si="0"/>
        <v/>
      </c>
      <c r="N27" s="22" t="str">
        <f t="shared" si="0"/>
        <v/>
      </c>
    </row>
    <row r="28" spans="9:14" x14ac:dyDescent="0.25">
      <c r="I28" s="22" t="str">
        <f t="shared" si="0"/>
        <v/>
      </c>
      <c r="J28" s="22" t="str">
        <f t="shared" si="0"/>
        <v/>
      </c>
      <c r="K28" s="22" t="str">
        <f t="shared" si="0"/>
        <v/>
      </c>
      <c r="L28" s="22" t="str">
        <f t="shared" si="0"/>
        <v/>
      </c>
      <c r="M28" s="22" t="str">
        <f t="shared" si="0"/>
        <v/>
      </c>
      <c r="N28" s="2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2017-05-28T11:51:26Z</dcterms:modified>
</cp:coreProperties>
</file>