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6935" windowHeight="91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4" i="1" l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33" i="1"/>
  <c r="O33" i="1"/>
  <c r="P33" i="1"/>
  <c r="N34" i="1"/>
  <c r="O34" i="1"/>
  <c r="P34" i="1"/>
  <c r="N35" i="1"/>
  <c r="O35" i="1"/>
  <c r="P35" i="1"/>
  <c r="N36" i="1"/>
  <c r="O36" i="1"/>
  <c r="P36" i="1"/>
  <c r="N37" i="1"/>
  <c r="O37" i="1"/>
  <c r="P37" i="1"/>
  <c r="N38" i="1"/>
  <c r="O38" i="1"/>
  <c r="P38" i="1"/>
  <c r="N39" i="1"/>
  <c r="O39" i="1"/>
  <c r="P39" i="1"/>
  <c r="N40" i="1"/>
  <c r="O40" i="1"/>
  <c r="P40" i="1"/>
  <c r="N41" i="1"/>
  <c r="O41" i="1"/>
  <c r="P41" i="1"/>
  <c r="N42" i="1"/>
  <c r="O42" i="1"/>
  <c r="P42" i="1"/>
  <c r="N43" i="1"/>
  <c r="O43" i="1"/>
  <c r="P43" i="1"/>
  <c r="N44" i="1"/>
  <c r="O44" i="1"/>
  <c r="P44" i="1"/>
  <c r="N45" i="1"/>
  <c r="O45" i="1"/>
  <c r="P45" i="1"/>
  <c r="N46" i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N68" i="1"/>
  <c r="O68" i="1"/>
  <c r="P68" i="1"/>
  <c r="N69" i="1"/>
  <c r="O69" i="1"/>
  <c r="P69" i="1"/>
  <c r="N70" i="1"/>
  <c r="O70" i="1"/>
  <c r="P70" i="1"/>
  <c r="N71" i="1"/>
  <c r="O71" i="1"/>
  <c r="P71" i="1"/>
  <c r="N72" i="1"/>
  <c r="O72" i="1"/>
  <c r="P72" i="1"/>
  <c r="N73" i="1"/>
  <c r="O73" i="1"/>
  <c r="P73" i="1"/>
  <c r="N74" i="1"/>
  <c r="O74" i="1"/>
  <c r="P74" i="1"/>
  <c r="N75" i="1"/>
  <c r="O75" i="1"/>
  <c r="P75" i="1"/>
  <c r="N76" i="1"/>
  <c r="O76" i="1"/>
  <c r="P76" i="1"/>
  <c r="N77" i="1"/>
  <c r="O77" i="1"/>
  <c r="P77" i="1"/>
  <c r="N78" i="1"/>
  <c r="O78" i="1"/>
  <c r="P78" i="1"/>
  <c r="N79" i="1"/>
  <c r="O79" i="1"/>
  <c r="P79" i="1"/>
  <c r="N80" i="1"/>
  <c r="O80" i="1"/>
  <c r="P80" i="1"/>
  <c r="N81" i="1"/>
  <c r="O81" i="1"/>
  <c r="P81" i="1"/>
  <c r="N82" i="1"/>
  <c r="O82" i="1"/>
  <c r="P82" i="1"/>
  <c r="N83" i="1"/>
  <c r="O83" i="1"/>
  <c r="P83" i="1"/>
  <c r="N84" i="1"/>
  <c r="O84" i="1"/>
  <c r="P84" i="1"/>
  <c r="N85" i="1"/>
  <c r="O85" i="1"/>
  <c r="P85" i="1"/>
  <c r="N86" i="1"/>
  <c r="O86" i="1"/>
  <c r="P86" i="1"/>
  <c r="N87" i="1"/>
  <c r="O87" i="1"/>
  <c r="P87" i="1"/>
  <c r="N88" i="1"/>
  <c r="O88" i="1"/>
  <c r="P88" i="1"/>
  <c r="N89" i="1"/>
  <c r="O89" i="1"/>
  <c r="P89" i="1"/>
  <c r="N90" i="1"/>
  <c r="O90" i="1"/>
  <c r="P90" i="1"/>
  <c r="N91" i="1"/>
  <c r="O91" i="1"/>
  <c r="P91" i="1"/>
  <c r="N92" i="1"/>
  <c r="O92" i="1"/>
  <c r="P92" i="1"/>
  <c r="N93" i="1"/>
  <c r="O93" i="1"/>
  <c r="P93" i="1"/>
  <c r="N94" i="1"/>
  <c r="O94" i="1"/>
  <c r="P94" i="1"/>
  <c r="N95" i="1"/>
  <c r="O95" i="1"/>
  <c r="P95" i="1"/>
  <c r="N96" i="1"/>
  <c r="O96" i="1"/>
  <c r="P96" i="1"/>
  <c r="N97" i="1"/>
  <c r="O97" i="1"/>
  <c r="P97" i="1"/>
  <c r="N98" i="1"/>
  <c r="O98" i="1"/>
  <c r="P98" i="1"/>
  <c r="N99" i="1"/>
  <c r="O99" i="1"/>
  <c r="P99" i="1"/>
  <c r="N100" i="1"/>
  <c r="O100" i="1"/>
  <c r="P100" i="1"/>
  <c r="N101" i="1"/>
  <c r="O101" i="1"/>
  <c r="P101" i="1"/>
  <c r="N102" i="1"/>
  <c r="O102" i="1"/>
  <c r="P102" i="1"/>
  <c r="N103" i="1"/>
  <c r="O103" i="1"/>
  <c r="P103" i="1"/>
  <c r="N104" i="1"/>
  <c r="O104" i="1"/>
  <c r="P104" i="1"/>
  <c r="N105" i="1"/>
  <c r="O105" i="1"/>
  <c r="P105" i="1"/>
  <c r="N106" i="1"/>
  <c r="O106" i="1"/>
  <c r="P106" i="1"/>
  <c r="N107" i="1"/>
  <c r="O107" i="1"/>
  <c r="P107" i="1"/>
  <c r="N108" i="1"/>
  <c r="O108" i="1"/>
  <c r="P108" i="1"/>
  <c r="N109" i="1"/>
  <c r="O109" i="1"/>
  <c r="P109" i="1"/>
  <c r="N110" i="1"/>
  <c r="O110" i="1"/>
  <c r="P110" i="1"/>
  <c r="N111" i="1"/>
  <c r="O111" i="1"/>
  <c r="P111" i="1"/>
  <c r="N112" i="1"/>
  <c r="O112" i="1"/>
  <c r="P112" i="1"/>
  <c r="N113" i="1"/>
  <c r="O113" i="1"/>
  <c r="P113" i="1"/>
  <c r="N114" i="1"/>
  <c r="O114" i="1"/>
  <c r="P114" i="1"/>
  <c r="N115" i="1"/>
  <c r="O115" i="1"/>
  <c r="P115" i="1"/>
  <c r="N116" i="1"/>
  <c r="O116" i="1"/>
  <c r="P116" i="1"/>
  <c r="N117" i="1"/>
  <c r="O117" i="1"/>
  <c r="P117" i="1"/>
  <c r="N118" i="1"/>
  <c r="O118" i="1"/>
  <c r="P118" i="1"/>
  <c r="N119" i="1"/>
  <c r="O119" i="1"/>
  <c r="P119" i="1"/>
  <c r="N120" i="1"/>
  <c r="O120" i="1"/>
  <c r="P120" i="1"/>
  <c r="N121" i="1"/>
  <c r="O121" i="1"/>
  <c r="P121" i="1"/>
  <c r="N122" i="1"/>
  <c r="O122" i="1"/>
  <c r="P122" i="1"/>
  <c r="N123" i="1"/>
  <c r="O123" i="1"/>
  <c r="P123" i="1"/>
  <c r="N124" i="1"/>
  <c r="O124" i="1"/>
  <c r="P124" i="1"/>
  <c r="N125" i="1"/>
  <c r="O125" i="1"/>
  <c r="P125" i="1"/>
  <c r="N126" i="1"/>
  <c r="O126" i="1"/>
  <c r="P126" i="1"/>
  <c r="N2" i="1"/>
  <c r="O2" i="1"/>
  <c r="P2" i="1"/>
  <c r="N3" i="1"/>
  <c r="O3" i="1"/>
  <c r="P3" i="1"/>
  <c r="N4" i="1"/>
  <c r="O4" i="1"/>
  <c r="P4" i="1"/>
  <c r="N5" i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O1" i="1"/>
  <c r="P1" i="1"/>
  <c r="N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1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3" formatCode="h:mm:ss;@"/>
    <numFmt numFmtId="174" formatCode="[$-F400]h:mm:ss\ AM/PM"/>
    <numFmt numFmtId="183" formatCode="0.000000000000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3" fontId="0" fillId="0" borderId="0" xfId="0" applyNumberFormat="1"/>
    <xf numFmtId="174" fontId="0" fillId="0" borderId="0" xfId="0" applyNumberFormat="1"/>
    <xf numFmtId="0" fontId="0" fillId="0" borderId="0" xfId="0" applyNumberFormat="1"/>
    <xf numFmtId="183" fontId="0" fillId="0" borderId="0" xfId="0" applyNumberFormat="1"/>
    <xf numFmtId="174" fontId="0" fillId="2" borderId="1" xfId="0" applyNumberFormat="1" applyFill="1" applyBorder="1"/>
    <xf numFmtId="0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tabSelected="1" workbookViewId="0">
      <selection activeCell="J1" sqref="J1"/>
    </sheetView>
  </sheetViews>
  <sheetFormatPr defaultRowHeight="15" x14ac:dyDescent="0.25"/>
  <cols>
    <col min="1" max="2" width="12" customWidth="1"/>
    <col min="3" max="3" width="11.28515625" customWidth="1"/>
    <col min="6" max="6" width="9.140625" style="1"/>
    <col min="13" max="13" width="9.140625" style="2"/>
    <col min="15" max="15" width="11.85546875" customWidth="1"/>
    <col min="17" max="17" width="17.85546875" bestFit="1" customWidth="1"/>
    <col min="18" max="18" width="16.140625" customWidth="1"/>
  </cols>
  <sheetData>
    <row r="1" spans="1:17" x14ac:dyDescent="0.25">
      <c r="A1">
        <v>23.749926229221298</v>
      </c>
      <c r="B1" s="2">
        <f>MROUND(CHOOSE((A1&gt;24)+1,A1/24,(A1-24)/24),2/86400)</f>
        <v>0.98958333333333326</v>
      </c>
      <c r="C1">
        <v>20.847457627118601</v>
      </c>
      <c r="E1">
        <v>23.824930019192401</v>
      </c>
      <c r="F1" s="2">
        <f>MROUND(CHOOSE((E1&gt;24)+1,E1/24,(E1-24)/24),2/86400)</f>
        <v>0.9927083333333333</v>
      </c>
      <c r="G1">
        <v>19.364406779661</v>
      </c>
      <c r="I1">
        <v>23.780513364418901</v>
      </c>
      <c r="J1" s="2">
        <f>MROUND(CHOOSE((I1&gt;24)+1,I1/24,(I1-24)/24),2/86400)</f>
        <v>0.99085648148148142</v>
      </c>
      <c r="K1">
        <v>26.779661016949099</v>
      </c>
      <c r="M1" s="5">
        <v>0</v>
      </c>
      <c r="N1" s="6">
        <f ca="1">IFERROR(VLOOKUP($M1,OFFSET($B$1:$C$115,,4*(COLUMN(A1)-1)),2,),"")</f>
        <v>19.2372881355932</v>
      </c>
      <c r="O1" s="6">
        <f ca="1">IFERROR(VLOOKUP($M1,OFFSET($B$1:$C$115,,4*(COLUMN(B1)-1)),2,),"")</f>
        <v>19.915254237288099</v>
      </c>
      <c r="P1" s="6" t="str">
        <f ca="1">IFERROR(VLOOKUP($M1,OFFSET($B$1:$C$115,,4*(COLUMN(C1)-1)),2,),"")</f>
        <v/>
      </c>
    </row>
    <row r="2" spans="1:17" x14ac:dyDescent="0.25">
      <c r="A2">
        <v>23.752801308636499</v>
      </c>
      <c r="B2" s="2">
        <f t="shared" ref="B2:B65" si="0">MROUND(CHOOSE((A2&gt;24)+1,A2/24,(A2-24)/24),2/86400)</f>
        <v>0.98969907407407398</v>
      </c>
      <c r="C2">
        <v>21.016949152542399</v>
      </c>
      <c r="E2">
        <v>23.827804752546001</v>
      </c>
      <c r="F2" s="2">
        <f t="shared" ref="F2:F65" si="1">MROUND(CHOOSE((E2&gt;24)+1,E2/24,(E2-24)/24),2/86400)</f>
        <v>0.99282407407407403</v>
      </c>
      <c r="G2">
        <v>19.322033898305101</v>
      </c>
      <c r="I2">
        <v>23.783386782738599</v>
      </c>
      <c r="J2" s="2">
        <f t="shared" ref="J2:J65" si="2">MROUND(CHOOSE((I2&gt;24)+1,I2/24,(I2-24)/24),2/86400)</f>
        <v>0.99097222222222214</v>
      </c>
      <c r="K2">
        <v>25.932203389830502</v>
      </c>
      <c r="M2" s="5">
        <v>1.1574074074074073E-4</v>
      </c>
      <c r="N2" s="6">
        <f t="shared" ref="N2:N23" ca="1" si="3">IFERROR(VLOOKUP($M2,OFFSET($B$1:$C$115,,4*(COLUMN(A2)-1)),2,),"")</f>
        <v>19.322033898305101</v>
      </c>
      <c r="O2" s="6">
        <f t="shared" ref="O2:O23" ca="1" si="4">IFERROR(VLOOKUP($M2,OFFSET($B$1:$C$115,,4*(COLUMN(B2)-1)),2,),"")</f>
        <v>20.2118644067797</v>
      </c>
      <c r="P2" s="6" t="str">
        <f t="shared" ref="P2:P23" ca="1" si="5">IFERROR(VLOOKUP($M2,OFFSET($B$1:$C$115,,4*(COLUMN(C2)-1)),2,),"")</f>
        <v/>
      </c>
      <c r="Q2" s="3"/>
    </row>
    <row r="3" spans="1:17" x14ac:dyDescent="0.25">
      <c r="A3">
        <v>23.755676180414699</v>
      </c>
      <c r="B3" s="2">
        <f t="shared" si="0"/>
        <v>0.98981481481481481</v>
      </c>
      <c r="C3">
        <v>21.059322033898301</v>
      </c>
      <c r="E3">
        <v>23.830549228329598</v>
      </c>
      <c r="F3" s="2">
        <f t="shared" si="1"/>
        <v>0.99293981481481475</v>
      </c>
      <c r="G3">
        <v>19.533898305084701</v>
      </c>
      <c r="I3">
        <v>23.786130358762101</v>
      </c>
      <c r="J3" s="2">
        <f t="shared" si="2"/>
        <v>0.99108796296296287</v>
      </c>
      <c r="K3">
        <v>25.593220338983102</v>
      </c>
      <c r="M3" s="5">
        <v>2.3148148148148146E-4</v>
      </c>
      <c r="N3" s="6">
        <f t="shared" ca="1" si="3"/>
        <v>19.2372881355932</v>
      </c>
      <c r="O3" s="6">
        <f t="shared" ca="1" si="4"/>
        <v>20.5508474576271</v>
      </c>
      <c r="P3" s="6" t="str">
        <f t="shared" ca="1" si="5"/>
        <v/>
      </c>
      <c r="Q3" s="4"/>
    </row>
    <row r="4" spans="1:17" x14ac:dyDescent="0.25">
      <c r="A4">
        <v>23.7582895680805</v>
      </c>
      <c r="B4" s="2">
        <f t="shared" si="0"/>
        <v>0.98993055555555554</v>
      </c>
      <c r="C4">
        <v>21.016949152542399</v>
      </c>
      <c r="E4">
        <v>23.8332934272639</v>
      </c>
      <c r="F4" s="2">
        <f t="shared" si="1"/>
        <v>0.99305555555555547</v>
      </c>
      <c r="G4">
        <v>19.5762711864407</v>
      </c>
      <c r="I4">
        <v>23.7891353496858</v>
      </c>
      <c r="J4" s="2">
        <f t="shared" si="2"/>
        <v>0.9912037037037037</v>
      </c>
      <c r="K4">
        <v>25.296610169491501</v>
      </c>
      <c r="M4" s="5">
        <v>3.4722222222222218E-4</v>
      </c>
      <c r="N4" s="6">
        <f t="shared" ca="1" si="3"/>
        <v>19.533898305084701</v>
      </c>
      <c r="O4" s="6">
        <f t="shared" ca="1" si="4"/>
        <v>20.720338983050901</v>
      </c>
      <c r="P4" s="6" t="str">
        <f t="shared" ca="1" si="5"/>
        <v/>
      </c>
    </row>
    <row r="5" spans="1:17" x14ac:dyDescent="0.25">
      <c r="A5">
        <v>23.761033490165602</v>
      </c>
      <c r="B5" s="2">
        <f t="shared" si="0"/>
        <v>0.99004629629629626</v>
      </c>
      <c r="C5">
        <v>20.889830508474599</v>
      </c>
      <c r="E5">
        <v>23.8361682990422</v>
      </c>
      <c r="F5" s="2">
        <f t="shared" si="1"/>
        <v>0.9931712962962963</v>
      </c>
      <c r="G5">
        <v>19.618644067796598</v>
      </c>
      <c r="I5">
        <v>23.791747976016101</v>
      </c>
      <c r="J5" s="2">
        <f t="shared" si="2"/>
        <v>0.99131944444444442</v>
      </c>
      <c r="K5">
        <v>24.7881355932203</v>
      </c>
      <c r="M5" s="5">
        <v>4.6296296296296293E-4</v>
      </c>
      <c r="N5" s="6">
        <f t="shared" ca="1" si="3"/>
        <v>19.745762711864401</v>
      </c>
      <c r="O5" s="6">
        <f t="shared" ca="1" si="4"/>
        <v>20.677966101694899</v>
      </c>
      <c r="P5" s="6" t="str">
        <f t="shared" ca="1" si="5"/>
        <v/>
      </c>
    </row>
    <row r="6" spans="1:17" x14ac:dyDescent="0.25">
      <c r="A6">
        <v>23.763908500368501</v>
      </c>
      <c r="B6" s="2">
        <f t="shared" si="0"/>
        <v>0.99016203703703698</v>
      </c>
      <c r="C6">
        <v>21.016949152542399</v>
      </c>
      <c r="E6">
        <v>23.838912359551902</v>
      </c>
      <c r="F6" s="2">
        <f t="shared" si="1"/>
        <v>0.99328703703703702</v>
      </c>
      <c r="G6">
        <v>19.5762711864407</v>
      </c>
      <c r="I6">
        <v>23.794360948408102</v>
      </c>
      <c r="J6" s="2">
        <f t="shared" si="2"/>
        <v>0.99143518518518514</v>
      </c>
      <c r="K6">
        <v>24.491525423728799</v>
      </c>
      <c r="M6" s="5">
        <v>5.7870370370370367E-4</v>
      </c>
      <c r="N6" s="6">
        <f t="shared" ca="1" si="3"/>
        <v>19.491525423728799</v>
      </c>
      <c r="O6" s="6">
        <f t="shared" ca="1" si="4"/>
        <v>20.593220338983102</v>
      </c>
      <c r="P6" s="6" t="str">
        <f t="shared" ca="1" si="5"/>
        <v/>
      </c>
    </row>
    <row r="7" spans="1:17" x14ac:dyDescent="0.25">
      <c r="A7">
        <v>23.766652699302799</v>
      </c>
      <c r="B7" s="2">
        <f t="shared" si="0"/>
        <v>0.9902777777777777</v>
      </c>
      <c r="C7">
        <v>21.059322033898301</v>
      </c>
      <c r="E7">
        <v>23.8415259548546</v>
      </c>
      <c r="F7" s="2">
        <f t="shared" si="1"/>
        <v>0.99340277777777775</v>
      </c>
      <c r="G7">
        <v>19.661016949152501</v>
      </c>
      <c r="I7">
        <v>23.797235197275501</v>
      </c>
      <c r="J7" s="2">
        <f t="shared" si="2"/>
        <v>0.99155092592592586</v>
      </c>
      <c r="K7">
        <v>24.152542372881399</v>
      </c>
      <c r="M7" s="5">
        <v>6.9444444444444436E-4</v>
      </c>
      <c r="N7" s="6">
        <f t="shared" ca="1" si="3"/>
        <v>19.4491525423729</v>
      </c>
      <c r="O7" s="6">
        <f t="shared" ca="1" si="4"/>
        <v>20.593220338983102</v>
      </c>
      <c r="P7" s="6" t="str">
        <f t="shared" ca="1" si="5"/>
        <v/>
      </c>
    </row>
    <row r="8" spans="1:17" x14ac:dyDescent="0.25">
      <c r="A8">
        <v>23.769527017382501</v>
      </c>
      <c r="B8" s="2">
        <f t="shared" si="0"/>
        <v>0.99039351851851842</v>
      </c>
      <c r="C8">
        <v>20.7627118644068</v>
      </c>
      <c r="E8">
        <v>23.844531637901401</v>
      </c>
      <c r="F8" s="2">
        <f t="shared" si="1"/>
        <v>0.99351851851851847</v>
      </c>
      <c r="G8">
        <v>19.7881355932203</v>
      </c>
      <c r="I8">
        <v>23.800109792204498</v>
      </c>
      <c r="J8" s="2">
        <f t="shared" si="2"/>
        <v>0.99166666666666659</v>
      </c>
      <c r="K8">
        <v>24.0254237288136</v>
      </c>
      <c r="M8" s="5">
        <v>8.1018518518518516E-4</v>
      </c>
      <c r="N8" s="6">
        <f t="shared" ca="1" si="3"/>
        <v>19.406779661016898</v>
      </c>
      <c r="O8" s="6">
        <f t="shared" ca="1" si="4"/>
        <v>20.254237288135599</v>
      </c>
      <c r="P8" s="6" t="str">
        <f t="shared" ca="1" si="5"/>
        <v/>
      </c>
    </row>
    <row r="9" spans="1:17" x14ac:dyDescent="0.25">
      <c r="A9">
        <v>23.7724018891608</v>
      </c>
      <c r="B9" s="2">
        <f t="shared" si="0"/>
        <v>0.99050925925925926</v>
      </c>
      <c r="C9">
        <v>20.805084745762699</v>
      </c>
      <c r="E9">
        <v>23.847145025567201</v>
      </c>
      <c r="F9" s="2">
        <f t="shared" si="1"/>
        <v>0.99363425925925919</v>
      </c>
      <c r="G9">
        <v>19.745762711864401</v>
      </c>
      <c r="I9">
        <v>23.802854267988099</v>
      </c>
      <c r="J9" s="2">
        <f t="shared" si="2"/>
        <v>0.99178240740740731</v>
      </c>
      <c r="K9">
        <v>24.2372881355932</v>
      </c>
      <c r="M9" s="5">
        <v>9.2592592592592585E-4</v>
      </c>
      <c r="N9" s="6">
        <f t="shared" ca="1" si="3"/>
        <v>19.194915254237301</v>
      </c>
      <c r="O9" s="6" t="str">
        <f t="shared" ca="1" si="4"/>
        <v/>
      </c>
      <c r="P9" s="6" t="str">
        <f t="shared" ca="1" si="5"/>
        <v/>
      </c>
    </row>
    <row r="10" spans="1:17" x14ac:dyDescent="0.25">
      <c r="A10">
        <v>23.775015069189699</v>
      </c>
      <c r="B10" s="2">
        <f t="shared" si="0"/>
        <v>0.99062499999999998</v>
      </c>
      <c r="C10">
        <v>20.635593220339</v>
      </c>
      <c r="E10">
        <v>23.850020243406998</v>
      </c>
      <c r="F10" s="2">
        <f t="shared" si="1"/>
        <v>0.99374999999999991</v>
      </c>
      <c r="G10">
        <v>20</v>
      </c>
      <c r="I10">
        <v>23.805599089833201</v>
      </c>
      <c r="J10" s="2">
        <f t="shared" si="2"/>
        <v>0.99189814814814814</v>
      </c>
      <c r="K10">
        <v>24.661016949152501</v>
      </c>
      <c r="M10" s="5">
        <v>9.4907407407407408E-4</v>
      </c>
      <c r="N10" s="6" t="str">
        <f t="shared" ca="1" si="3"/>
        <v/>
      </c>
      <c r="O10" s="6">
        <f t="shared" ca="1" si="4"/>
        <v>20</v>
      </c>
      <c r="P10" s="6" t="str">
        <f t="shared" ca="1" si="5"/>
        <v/>
      </c>
    </row>
    <row r="11" spans="1:17" x14ac:dyDescent="0.25">
      <c r="A11">
        <v>23.778020683024099</v>
      </c>
      <c r="B11" s="2">
        <f t="shared" si="0"/>
        <v>0.9907407407407407</v>
      </c>
      <c r="C11">
        <v>20.720338983050901</v>
      </c>
      <c r="E11">
        <v>23.852895461246799</v>
      </c>
      <c r="F11" s="2">
        <f t="shared" si="1"/>
        <v>0.99386574074074074</v>
      </c>
      <c r="G11">
        <v>20.254237288135599</v>
      </c>
      <c r="I11">
        <v>23.808474930583799</v>
      </c>
      <c r="J11" s="2">
        <f t="shared" si="2"/>
        <v>0.99201388888888886</v>
      </c>
      <c r="K11">
        <v>25.296610169491501</v>
      </c>
      <c r="M11" s="5">
        <v>1.0416666666666667E-3</v>
      </c>
      <c r="N11" s="6">
        <f t="shared" ca="1" si="3"/>
        <v>19.152542372881399</v>
      </c>
      <c r="O11" s="6">
        <f t="shared" ca="1" si="4"/>
        <v>19.957627118644101</v>
      </c>
      <c r="P11" s="6" t="str">
        <f t="shared" ca="1" si="5"/>
        <v/>
      </c>
    </row>
    <row r="12" spans="1:17" x14ac:dyDescent="0.25">
      <c r="A12">
        <v>23.780502636510601</v>
      </c>
      <c r="B12" s="2">
        <f t="shared" si="0"/>
        <v>0.99085648148148142</v>
      </c>
      <c r="C12">
        <v>20.2118644067797</v>
      </c>
      <c r="E12">
        <v>23.855508987337199</v>
      </c>
      <c r="F12" s="2">
        <f t="shared" si="1"/>
        <v>0.99398148148148147</v>
      </c>
      <c r="G12">
        <v>20.296610169491501</v>
      </c>
      <c r="I12">
        <v>23.811087972188101</v>
      </c>
      <c r="J12" s="2">
        <f t="shared" si="2"/>
        <v>0.99212962962962958</v>
      </c>
      <c r="K12">
        <v>25.042372881355899</v>
      </c>
      <c r="M12" s="5">
        <v>1.1574074074074073E-3</v>
      </c>
      <c r="N12" s="6">
        <f t="shared" ca="1" si="3"/>
        <v>19.0254237288136</v>
      </c>
      <c r="O12" s="6">
        <f t="shared" ca="1" si="4"/>
        <v>19.830508474576298</v>
      </c>
      <c r="P12" s="6" t="str">
        <f t="shared" ca="1" si="5"/>
        <v/>
      </c>
    </row>
    <row r="13" spans="1:17" x14ac:dyDescent="0.25">
      <c r="A13">
        <v>23.7832465585957</v>
      </c>
      <c r="B13" s="2">
        <f t="shared" si="0"/>
        <v>0.99097222222222214</v>
      </c>
      <c r="C13">
        <v>20.084745762711901</v>
      </c>
      <c r="E13">
        <v>23.8583840667524</v>
      </c>
      <c r="F13" s="2">
        <f t="shared" si="1"/>
        <v>0.99409722222222219</v>
      </c>
      <c r="G13">
        <v>20.466101694915299</v>
      </c>
      <c r="I13">
        <v>23.814224328078801</v>
      </c>
      <c r="J13" s="2">
        <f t="shared" si="2"/>
        <v>0.99226851851851849</v>
      </c>
      <c r="K13">
        <v>25.169491525423702</v>
      </c>
      <c r="M13" s="5">
        <v>1.273148148148148E-3</v>
      </c>
      <c r="N13" s="6">
        <f t="shared" ca="1" si="3"/>
        <v>18.983050847457601</v>
      </c>
      <c r="O13" s="6">
        <f t="shared" ca="1" si="4"/>
        <v>19.703389830508499</v>
      </c>
      <c r="P13" s="6" t="str">
        <f t="shared" ca="1" si="5"/>
        <v/>
      </c>
    </row>
    <row r="14" spans="1:17" x14ac:dyDescent="0.25">
      <c r="A14">
        <v>23.7862520340055</v>
      </c>
      <c r="B14" s="2">
        <f t="shared" si="0"/>
        <v>0.99108796296296287</v>
      </c>
      <c r="C14">
        <v>20.084745762711901</v>
      </c>
      <c r="E14">
        <v>23.861258800106</v>
      </c>
      <c r="F14" s="2">
        <f t="shared" si="1"/>
        <v>0.99421296296296291</v>
      </c>
      <c r="G14">
        <v>20.4237288135593</v>
      </c>
      <c r="I14">
        <v>23.816707319749899</v>
      </c>
      <c r="J14" s="2">
        <f t="shared" si="2"/>
        <v>0.99236111111111103</v>
      </c>
      <c r="K14">
        <v>25.296610169491501</v>
      </c>
      <c r="M14" s="5">
        <v>1.3888888888888887E-3</v>
      </c>
      <c r="N14" s="6">
        <f t="shared" ca="1" si="3"/>
        <v>18.855932203389798</v>
      </c>
      <c r="O14" s="6">
        <f t="shared" ca="1" si="4"/>
        <v>19.322033898305101</v>
      </c>
      <c r="P14" s="6" t="str">
        <f t="shared" ca="1" si="5"/>
        <v/>
      </c>
    </row>
    <row r="15" spans="1:17" x14ac:dyDescent="0.25">
      <c r="A15">
        <v>23.788865629308301</v>
      </c>
      <c r="B15" s="2">
        <f t="shared" si="0"/>
        <v>0.9912037037037037</v>
      </c>
      <c r="C15">
        <v>20.169491525423702</v>
      </c>
      <c r="E15">
        <v>23.863872395408698</v>
      </c>
      <c r="F15" s="2">
        <f t="shared" si="1"/>
        <v>0.99432870370370363</v>
      </c>
      <c r="G15">
        <v>20.508474576271201</v>
      </c>
      <c r="I15">
        <v>23.819451726321201</v>
      </c>
      <c r="J15" s="2">
        <f t="shared" si="2"/>
        <v>0.99247685185185175</v>
      </c>
      <c r="K15">
        <v>25.466101694915299</v>
      </c>
      <c r="M15" s="5">
        <v>1.5046296296296296E-3</v>
      </c>
      <c r="N15" s="6">
        <f t="shared" ca="1" si="3"/>
        <v>18.8135593220339</v>
      </c>
      <c r="O15" s="6">
        <f t="shared" ca="1" si="4"/>
        <v>19.110169491525401</v>
      </c>
      <c r="P15" s="6" t="str">
        <f t="shared" ca="1" si="5"/>
        <v/>
      </c>
    </row>
    <row r="16" spans="1:17" x14ac:dyDescent="0.25">
      <c r="A16">
        <v>23.791609689817999</v>
      </c>
      <c r="B16" s="2">
        <f t="shared" si="0"/>
        <v>0.99131944444444442</v>
      </c>
      <c r="C16">
        <v>20.127118644067799</v>
      </c>
      <c r="E16">
        <v>23.8666165943431</v>
      </c>
      <c r="F16" s="2">
        <f t="shared" si="1"/>
        <v>0.99444444444444435</v>
      </c>
      <c r="G16">
        <v>20.5508474576271</v>
      </c>
      <c r="I16">
        <v>23.822326598099401</v>
      </c>
      <c r="J16" s="2">
        <f t="shared" si="2"/>
        <v>0.99259259259259258</v>
      </c>
      <c r="K16">
        <v>25.508474576271201</v>
      </c>
      <c r="M16" s="5">
        <v>1.6203703703703703E-3</v>
      </c>
      <c r="N16" s="6">
        <f t="shared" ca="1" si="3"/>
        <v>18.432203389830502</v>
      </c>
      <c r="O16" s="6">
        <f t="shared" ca="1" si="4"/>
        <v>18.940677966101699</v>
      </c>
      <c r="P16" s="6" t="str">
        <f t="shared" ca="1" si="5"/>
        <v/>
      </c>
    </row>
    <row r="17" spans="1:16" x14ac:dyDescent="0.25">
      <c r="A17">
        <v>23.7944844231716</v>
      </c>
      <c r="B17" s="2">
        <f t="shared" si="0"/>
        <v>0.99143518518518514</v>
      </c>
      <c r="C17">
        <v>20.084745762711901</v>
      </c>
      <c r="E17">
        <v>23.8694910508475</v>
      </c>
      <c r="F17" s="2">
        <f t="shared" si="1"/>
        <v>0.99456018518518519</v>
      </c>
      <c r="G17">
        <v>20.338983050847499</v>
      </c>
      <c r="I17">
        <v>23.825071419944599</v>
      </c>
      <c r="J17" s="2">
        <f t="shared" si="2"/>
        <v>0.9927083333333333</v>
      </c>
      <c r="K17">
        <v>25.932203389830502</v>
      </c>
      <c r="M17" s="5">
        <v>1.736111111111111E-3</v>
      </c>
      <c r="N17" s="6">
        <f t="shared" ca="1" si="3"/>
        <v>18.389830508474599</v>
      </c>
      <c r="O17" s="6">
        <f t="shared" ca="1" si="4"/>
        <v>19.0254237288136</v>
      </c>
      <c r="P17" s="6" t="str">
        <f t="shared" ca="1" si="5"/>
        <v/>
      </c>
    </row>
    <row r="18" spans="1:16" x14ac:dyDescent="0.25">
      <c r="A18">
        <v>23.797098087686599</v>
      </c>
      <c r="B18" s="2">
        <f t="shared" si="0"/>
        <v>0.99155092592592586</v>
      </c>
      <c r="C18">
        <v>20.2118644067797</v>
      </c>
      <c r="E18">
        <v>23.872235180569501</v>
      </c>
      <c r="F18" s="2">
        <f t="shared" si="1"/>
        <v>0.99467592592592591</v>
      </c>
      <c r="G18">
        <v>20.338983050847499</v>
      </c>
      <c r="I18">
        <v>23.827684946034999</v>
      </c>
      <c r="J18" s="2">
        <f t="shared" si="2"/>
        <v>0.99282407407407403</v>
      </c>
      <c r="K18">
        <v>25.9745762711864</v>
      </c>
      <c r="M18" s="5">
        <v>1.8518518518518517E-3</v>
      </c>
      <c r="N18" s="6">
        <f t="shared" ca="1" si="3"/>
        <v>18.432203389830502</v>
      </c>
      <c r="O18" s="6">
        <f t="shared" ca="1" si="4"/>
        <v>19.279661016949099</v>
      </c>
      <c r="P18" s="6" t="str">
        <f t="shared" ca="1" si="5"/>
        <v/>
      </c>
    </row>
    <row r="19" spans="1:16" x14ac:dyDescent="0.25">
      <c r="A19">
        <v>23.800103217034899</v>
      </c>
      <c r="B19" s="2">
        <f t="shared" si="0"/>
        <v>0.99166666666666659</v>
      </c>
      <c r="C19">
        <v>20</v>
      </c>
      <c r="E19">
        <v>23.875110259984702</v>
      </c>
      <c r="F19" s="2">
        <f t="shared" si="1"/>
        <v>0.99479166666666663</v>
      </c>
      <c r="G19">
        <v>20.508474576271201</v>
      </c>
      <c r="I19">
        <v>23.830690352232502</v>
      </c>
      <c r="J19" s="2">
        <f t="shared" si="2"/>
        <v>0.99293981481481475</v>
      </c>
      <c r="K19">
        <v>25.932203389830502</v>
      </c>
      <c r="M19" s="5">
        <v>1.9444444444444444E-3</v>
      </c>
      <c r="N19" s="6" t="str">
        <f t="shared" ca="1" si="3"/>
        <v/>
      </c>
      <c r="O19" s="6">
        <f t="shared" ca="1" si="4"/>
        <v>19.364406779661</v>
      </c>
      <c r="P19" s="6" t="str">
        <f t="shared" ca="1" si="5"/>
        <v/>
      </c>
    </row>
    <row r="20" spans="1:16" x14ac:dyDescent="0.25">
      <c r="A20">
        <v>23.8028465162092</v>
      </c>
      <c r="B20" s="2">
        <f t="shared" si="0"/>
        <v>0.99178240740740731</v>
      </c>
      <c r="C20">
        <v>19.491525423728799</v>
      </c>
      <c r="E20">
        <v>23.877723786075101</v>
      </c>
      <c r="F20" s="2">
        <f t="shared" si="1"/>
        <v>0.99490740740740735</v>
      </c>
      <c r="G20">
        <v>20.5508474576271</v>
      </c>
      <c r="I20">
        <v>23.833303878322901</v>
      </c>
      <c r="J20" s="2">
        <f t="shared" si="2"/>
        <v>0.99305555555555547</v>
      </c>
      <c r="K20">
        <v>25.9745762711864</v>
      </c>
      <c r="M20" s="5">
        <v>1.9675925925925924E-3</v>
      </c>
      <c r="N20" s="6">
        <f t="shared" ca="1" si="3"/>
        <v>18.432203389830502</v>
      </c>
      <c r="O20" s="6" t="str">
        <f t="shared" ca="1" si="4"/>
        <v/>
      </c>
      <c r="P20" s="6" t="str">
        <f t="shared" ca="1" si="5"/>
        <v/>
      </c>
    </row>
    <row r="21" spans="1:16" x14ac:dyDescent="0.25">
      <c r="A21">
        <v>23.8055909227805</v>
      </c>
      <c r="B21" s="2">
        <f t="shared" si="0"/>
        <v>0.99189814814814814</v>
      </c>
      <c r="C21">
        <v>19.661016949152501</v>
      </c>
      <c r="E21">
        <v>23.880598519428698</v>
      </c>
      <c r="F21" s="2">
        <f t="shared" si="1"/>
        <v>0.99502314814814807</v>
      </c>
      <c r="G21">
        <v>20.508474576271201</v>
      </c>
      <c r="I21">
        <v>23.836178680888899</v>
      </c>
      <c r="J21" s="2">
        <f t="shared" si="2"/>
        <v>0.9931712962962963</v>
      </c>
      <c r="K21">
        <v>25.9745762711864</v>
      </c>
      <c r="M21" s="5">
        <v>2.0833333333333333E-3</v>
      </c>
      <c r="N21" s="6">
        <f t="shared" ca="1" si="3"/>
        <v>18.4745762711864</v>
      </c>
      <c r="O21" s="6">
        <f t="shared" ca="1" si="4"/>
        <v>19.2372881355932</v>
      </c>
      <c r="P21" s="6" t="str">
        <f t="shared" ca="1" si="5"/>
        <v/>
      </c>
    </row>
    <row r="22" spans="1:16" x14ac:dyDescent="0.25">
      <c r="A22">
        <v>23.8084655177095</v>
      </c>
      <c r="B22" s="2">
        <f t="shared" si="0"/>
        <v>0.99201388888888886</v>
      </c>
      <c r="C22">
        <v>19.533898305084701</v>
      </c>
      <c r="E22">
        <v>23.883342995212299</v>
      </c>
      <c r="F22" s="2">
        <f t="shared" si="1"/>
        <v>0.9951388888888888</v>
      </c>
      <c r="G22">
        <v>20.720338983050901</v>
      </c>
      <c r="I22">
        <v>23.8389243332817</v>
      </c>
      <c r="J22" s="2">
        <f t="shared" si="2"/>
        <v>0.99328703703703702</v>
      </c>
      <c r="K22">
        <v>26.906779661016898</v>
      </c>
      <c r="M22" s="5">
        <v>2.1990740740740738E-3</v>
      </c>
      <c r="N22" s="6">
        <f t="shared" ca="1" si="3"/>
        <v>18.432203389830502</v>
      </c>
      <c r="O22" s="6">
        <f t="shared" ca="1" si="4"/>
        <v>19.322033898305101</v>
      </c>
      <c r="P22" s="6" t="str">
        <f t="shared" ca="1" si="5"/>
        <v/>
      </c>
    </row>
    <row r="23" spans="1:16" x14ac:dyDescent="0.25">
      <c r="A23">
        <v>23.811079113012202</v>
      </c>
      <c r="B23" s="2">
        <f t="shared" si="0"/>
        <v>0.99212962962962958</v>
      </c>
      <c r="C23">
        <v>19.618644067796598</v>
      </c>
      <c r="E23">
        <v>23.886087194146601</v>
      </c>
      <c r="F23" s="2">
        <f t="shared" si="1"/>
        <v>0.99525462962962963</v>
      </c>
      <c r="G23">
        <v>20.7627118644068</v>
      </c>
      <c r="I23">
        <v>23.841669847249999</v>
      </c>
      <c r="J23" s="2">
        <f t="shared" si="2"/>
        <v>0.99340277777777775</v>
      </c>
      <c r="K23">
        <v>27.754237288135599</v>
      </c>
      <c r="M23" s="5">
        <v>2.3148148148148147E-3</v>
      </c>
      <c r="N23" s="6">
        <f t="shared" ca="1" si="3"/>
        <v>18.432203389830502</v>
      </c>
      <c r="O23" s="6">
        <f t="shared" ca="1" si="4"/>
        <v>19.152542372881399</v>
      </c>
      <c r="P23" s="6" t="str">
        <f t="shared" ca="1" si="5"/>
        <v/>
      </c>
    </row>
    <row r="24" spans="1:16" x14ac:dyDescent="0.25">
      <c r="A24">
        <v>23.8139537771535</v>
      </c>
      <c r="B24" s="2">
        <f t="shared" si="0"/>
        <v>0.99224537037037031</v>
      </c>
      <c r="C24">
        <v>19.533898305084701</v>
      </c>
      <c r="E24">
        <v>23.8889617198633</v>
      </c>
      <c r="F24" s="2">
        <f t="shared" si="1"/>
        <v>0.99537037037037035</v>
      </c>
      <c r="G24">
        <v>20.593220338983102</v>
      </c>
      <c r="I24">
        <v>23.844545480363699</v>
      </c>
      <c r="J24" s="2">
        <f t="shared" si="2"/>
        <v>0.99351851851851847</v>
      </c>
      <c r="K24">
        <v>28.2627118644068</v>
      </c>
      <c r="M24" s="5">
        <v>2.4305555555555556E-3</v>
      </c>
      <c r="N24" s="6">
        <f t="shared" ref="N24:N87" ca="1" si="6">IFERROR(VLOOKUP($M24,OFFSET($B$1:$C$115,,4*(COLUMN(A24)-1)),2,),"")</f>
        <v>17.838983050847499</v>
      </c>
      <c r="O24" s="6">
        <f t="shared" ref="O24:O87" ca="1" si="7">IFERROR(VLOOKUP($M24,OFFSET($B$1:$C$115,,4*(COLUMN(B24)-1)),2,),"")</f>
        <v>18.389830508474599</v>
      </c>
      <c r="P24" s="6" t="str">
        <f t="shared" ref="P24:P87" ca="1" si="8">IFERROR(VLOOKUP($M24,OFFSET($B$1:$C$115,,4*(COLUMN(C24)-1)),2,),"")</f>
        <v/>
      </c>
    </row>
    <row r="25" spans="1:16" x14ac:dyDescent="0.25">
      <c r="A25">
        <v>23.816566887970101</v>
      </c>
      <c r="B25" s="2">
        <f t="shared" si="0"/>
        <v>0.99236111111111103</v>
      </c>
      <c r="C25">
        <v>19.322033898305101</v>
      </c>
      <c r="E25">
        <v>23.891706126434599</v>
      </c>
      <c r="F25" s="2">
        <f t="shared" si="1"/>
        <v>0.99548611111111107</v>
      </c>
      <c r="G25">
        <v>20.7627118644068</v>
      </c>
      <c r="I25">
        <v>23.847159698577201</v>
      </c>
      <c r="J25" s="2">
        <f t="shared" si="2"/>
        <v>0.99363425925925919</v>
      </c>
      <c r="K25">
        <v>28.728813559321999</v>
      </c>
      <c r="M25" s="5">
        <v>2.5462962962962961E-3</v>
      </c>
      <c r="N25" s="6">
        <f t="shared" ca="1" si="6"/>
        <v>17.330508474576298</v>
      </c>
      <c r="O25" s="6">
        <f t="shared" ca="1" si="7"/>
        <v>17.669491525423702</v>
      </c>
      <c r="P25" s="6" t="str">
        <f t="shared" ca="1" si="8"/>
        <v/>
      </c>
    </row>
    <row r="26" spans="1:16" x14ac:dyDescent="0.25">
      <c r="A26">
        <v>23.819572155743</v>
      </c>
      <c r="B26" s="2">
        <f t="shared" si="0"/>
        <v>0.99247685185185175</v>
      </c>
      <c r="C26">
        <v>19.194915254237301</v>
      </c>
      <c r="E26">
        <v>23.894580790575901</v>
      </c>
      <c r="F26" s="2">
        <f t="shared" si="1"/>
        <v>0.99560185185185179</v>
      </c>
      <c r="G26">
        <v>20.677966101694899</v>
      </c>
      <c r="I26">
        <v>23.850165796897802</v>
      </c>
      <c r="J26" s="2">
        <f t="shared" si="2"/>
        <v>0.99374999999999991</v>
      </c>
      <c r="K26">
        <v>29.110169491525401</v>
      </c>
      <c r="M26" s="5">
        <v>2.662037037037037E-3</v>
      </c>
      <c r="N26" s="6">
        <f t="shared" ca="1" si="6"/>
        <v>16.355932203389798</v>
      </c>
      <c r="O26" s="6" t="str">
        <f t="shared" ca="1" si="7"/>
        <v/>
      </c>
      <c r="P26" s="6" t="str">
        <f t="shared" ca="1" si="8"/>
        <v/>
      </c>
    </row>
    <row r="27" spans="1:16" x14ac:dyDescent="0.25">
      <c r="A27">
        <v>23.822185751045701</v>
      </c>
      <c r="B27" s="2">
        <f t="shared" si="0"/>
        <v>0.99259259259259258</v>
      </c>
      <c r="C27">
        <v>19.279661016949099</v>
      </c>
      <c r="E27">
        <v>23.897324989510199</v>
      </c>
      <c r="F27" s="2">
        <f t="shared" si="1"/>
        <v>0.99571759259259252</v>
      </c>
      <c r="G27">
        <v>20.720338983050901</v>
      </c>
      <c r="I27">
        <v>23.852780153535999</v>
      </c>
      <c r="J27" s="2">
        <f t="shared" si="2"/>
        <v>0.99386574074074074</v>
      </c>
      <c r="K27">
        <v>29.661016949152501</v>
      </c>
      <c r="M27" s="5">
        <v>2.7777777777777775E-3</v>
      </c>
      <c r="N27" s="6">
        <f t="shared" ca="1" si="6"/>
        <v>15.4237288135593</v>
      </c>
      <c r="O27" s="6" t="str">
        <f t="shared" ca="1" si="7"/>
        <v/>
      </c>
      <c r="P27" s="6" t="str">
        <f t="shared" ca="1" si="8"/>
        <v/>
      </c>
    </row>
    <row r="28" spans="1:16" x14ac:dyDescent="0.25">
      <c r="A28">
        <v>23.825060415187</v>
      </c>
      <c r="B28" s="2">
        <f t="shared" si="0"/>
        <v>0.9927083333333333</v>
      </c>
      <c r="C28">
        <v>19.194915254237301</v>
      </c>
      <c r="E28">
        <v>23.899937408203701</v>
      </c>
      <c r="F28" s="2">
        <f t="shared" si="1"/>
        <v>0.99583333333333324</v>
      </c>
      <c r="G28">
        <v>20.084745762711901</v>
      </c>
      <c r="I28">
        <v>23.8556561327112</v>
      </c>
      <c r="J28" s="2">
        <f t="shared" si="2"/>
        <v>0.99398148148148147</v>
      </c>
      <c r="K28">
        <v>30.381355932203402</v>
      </c>
      <c r="M28" s="5">
        <v>0.98958333333333326</v>
      </c>
      <c r="N28" s="6">
        <f t="shared" ca="1" si="6"/>
        <v>20.847457627118601</v>
      </c>
      <c r="O28" s="6" t="str">
        <f t="shared" ca="1" si="7"/>
        <v/>
      </c>
      <c r="P28" s="6" t="str">
        <f t="shared" ca="1" si="8"/>
        <v/>
      </c>
    </row>
    <row r="29" spans="1:16" x14ac:dyDescent="0.25">
      <c r="A29">
        <v>23.827804060422899</v>
      </c>
      <c r="B29" s="2">
        <f t="shared" si="0"/>
        <v>0.99282407407407403</v>
      </c>
      <c r="C29">
        <v>18.8983050847458</v>
      </c>
      <c r="E29">
        <v>23.902812072345</v>
      </c>
      <c r="F29" s="2">
        <f t="shared" si="1"/>
        <v>0.99594907407407407</v>
      </c>
      <c r="G29">
        <v>20</v>
      </c>
      <c r="I29">
        <v>23.858531558188002</v>
      </c>
      <c r="J29" s="2">
        <f t="shared" si="2"/>
        <v>0.99409722222222219</v>
      </c>
      <c r="K29">
        <v>30.7627118644068</v>
      </c>
      <c r="M29" s="5">
        <v>0.98969907407407398</v>
      </c>
      <c r="N29" s="6">
        <f t="shared" ca="1" si="6"/>
        <v>21.016949152542399</v>
      </c>
      <c r="O29" s="6" t="str">
        <f t="shared" ca="1" si="7"/>
        <v/>
      </c>
      <c r="P29" s="6" t="str">
        <f t="shared" ca="1" si="8"/>
        <v/>
      </c>
    </row>
    <row r="30" spans="1:16" x14ac:dyDescent="0.25">
      <c r="A30">
        <v>23.830417517301001</v>
      </c>
      <c r="B30" s="2">
        <f t="shared" si="0"/>
        <v>0.99293981481481475</v>
      </c>
      <c r="C30">
        <v>18.8983050847458</v>
      </c>
      <c r="E30">
        <v>23.905686459637</v>
      </c>
      <c r="F30" s="2">
        <f t="shared" si="1"/>
        <v>0.99606481481481479</v>
      </c>
      <c r="G30">
        <v>19.745762711864401</v>
      </c>
      <c r="I30">
        <v>23.861276933731599</v>
      </c>
      <c r="J30" s="2">
        <f t="shared" si="2"/>
        <v>0.99421296296296291</v>
      </c>
      <c r="K30">
        <v>31.5254237288136</v>
      </c>
      <c r="M30" s="5">
        <v>0.98981481481481481</v>
      </c>
      <c r="N30" s="6">
        <f t="shared" ca="1" si="6"/>
        <v>21.059322033898301</v>
      </c>
      <c r="O30" s="6" t="str">
        <f t="shared" ca="1" si="7"/>
        <v/>
      </c>
      <c r="P30" s="6" t="str">
        <f t="shared" ca="1" si="8"/>
        <v/>
      </c>
    </row>
    <row r="31" spans="1:16" x14ac:dyDescent="0.25">
      <c r="A31">
        <v>23.833292389079201</v>
      </c>
      <c r="B31" s="2">
        <f t="shared" si="0"/>
        <v>0.99305555555555547</v>
      </c>
      <c r="C31">
        <v>18.940677966101699</v>
      </c>
      <c r="E31">
        <v>23.908430174085201</v>
      </c>
      <c r="F31" s="2">
        <f t="shared" si="1"/>
        <v>0.99618055555555551</v>
      </c>
      <c r="G31">
        <v>19.491525423728799</v>
      </c>
      <c r="I31">
        <v>23.863761171224301</v>
      </c>
      <c r="J31" s="2">
        <f t="shared" si="2"/>
        <v>0.99432870370370363</v>
      </c>
      <c r="K31">
        <v>32.415254237288103</v>
      </c>
      <c r="M31" s="5">
        <v>0.98993055555555554</v>
      </c>
      <c r="N31" s="6">
        <f t="shared" ca="1" si="6"/>
        <v>21.016949152542399</v>
      </c>
      <c r="O31" s="6" t="str">
        <f t="shared" ca="1" si="7"/>
        <v/>
      </c>
      <c r="P31" s="6" t="str">
        <f t="shared" ca="1" si="8"/>
        <v/>
      </c>
    </row>
    <row r="32" spans="1:16" x14ac:dyDescent="0.25">
      <c r="A32">
        <v>23.836167122432901</v>
      </c>
      <c r="B32" s="2">
        <f t="shared" si="0"/>
        <v>0.9931712962962963</v>
      </c>
      <c r="C32">
        <v>18.8983050847458</v>
      </c>
      <c r="E32">
        <v>23.911173888533298</v>
      </c>
      <c r="F32" s="2">
        <f t="shared" si="1"/>
        <v>0.99629629629629624</v>
      </c>
      <c r="G32">
        <v>19.2372881355932</v>
      </c>
      <c r="I32">
        <v>23.866638257796499</v>
      </c>
      <c r="J32" s="2">
        <f t="shared" si="2"/>
        <v>0.99444444444444435</v>
      </c>
      <c r="K32">
        <v>33.813559322033903</v>
      </c>
      <c r="M32" s="5">
        <v>0.99004629629629626</v>
      </c>
      <c r="N32" s="6">
        <f t="shared" ca="1" si="6"/>
        <v>20.889830508474599</v>
      </c>
      <c r="O32" s="6" t="str">
        <f t="shared" ca="1" si="7"/>
        <v/>
      </c>
      <c r="P32" s="6" t="str">
        <f t="shared" ca="1" si="8"/>
        <v/>
      </c>
    </row>
    <row r="33" spans="1:16" x14ac:dyDescent="0.25">
      <c r="A33">
        <v>23.838911252154901</v>
      </c>
      <c r="B33" s="2">
        <f t="shared" si="0"/>
        <v>0.99328703703703702</v>
      </c>
      <c r="C33">
        <v>18.8983050847458</v>
      </c>
      <c r="E33">
        <v>23.913916980070699</v>
      </c>
      <c r="F33" s="2">
        <f t="shared" si="1"/>
        <v>0.99641203703703696</v>
      </c>
      <c r="G33">
        <v>18.6016949152542</v>
      </c>
      <c r="I33">
        <v>23.8695145830333</v>
      </c>
      <c r="J33" s="2">
        <f t="shared" si="2"/>
        <v>0.99456018518518519</v>
      </c>
      <c r="K33">
        <v>34.745762711864401</v>
      </c>
      <c r="M33" s="5">
        <v>0.99016203703703698</v>
      </c>
      <c r="N33" s="6">
        <f t="shared" ca="1" si="6"/>
        <v>21.016949152542399</v>
      </c>
      <c r="O33" s="6" t="str">
        <f t="shared" ca="1" si="7"/>
        <v/>
      </c>
      <c r="P33" s="6" t="str">
        <f t="shared" ca="1" si="8"/>
        <v/>
      </c>
    </row>
    <row r="34" spans="1:16" x14ac:dyDescent="0.25">
      <c r="A34">
        <v>23.841655451089199</v>
      </c>
      <c r="B34" s="2">
        <f t="shared" si="0"/>
        <v>0.99340277777777775</v>
      </c>
      <c r="C34">
        <v>18.940677966101699</v>
      </c>
      <c r="E34">
        <v>23.916660486881899</v>
      </c>
      <c r="F34" s="2">
        <f t="shared" si="1"/>
        <v>0.99652777777777768</v>
      </c>
      <c r="G34">
        <v>18.220338983050901</v>
      </c>
      <c r="I34">
        <v>23.872128524397599</v>
      </c>
      <c r="J34" s="2">
        <f t="shared" si="2"/>
        <v>0.99467592592592591</v>
      </c>
      <c r="K34">
        <v>35.042372881355902</v>
      </c>
      <c r="M34" s="5">
        <v>0.9902777777777777</v>
      </c>
      <c r="N34" s="6">
        <f t="shared" ca="1" si="6"/>
        <v>21.059322033898301</v>
      </c>
      <c r="O34" s="6" t="str">
        <f t="shared" ca="1" si="7"/>
        <v/>
      </c>
      <c r="P34" s="6" t="str">
        <f t="shared" ca="1" si="8"/>
        <v/>
      </c>
    </row>
    <row r="35" spans="1:16" x14ac:dyDescent="0.25">
      <c r="A35">
        <v>23.8443999268728</v>
      </c>
      <c r="B35" s="2">
        <f t="shared" si="0"/>
        <v>0.99351851851851847</v>
      </c>
      <c r="C35">
        <v>19.152542372881399</v>
      </c>
      <c r="E35">
        <v>23.919534320475499</v>
      </c>
      <c r="F35" s="2">
        <f t="shared" si="1"/>
        <v>0.99664351851851851</v>
      </c>
      <c r="G35">
        <v>17.627118644067799</v>
      </c>
      <c r="I35">
        <v>23.875134138232099</v>
      </c>
      <c r="J35" s="2">
        <f t="shared" si="2"/>
        <v>0.99479166666666663</v>
      </c>
      <c r="K35">
        <v>35.127118644067799</v>
      </c>
      <c r="M35" s="5">
        <v>0.99039351851851842</v>
      </c>
      <c r="N35" s="6">
        <f t="shared" ca="1" si="6"/>
        <v>20.7627118644068</v>
      </c>
      <c r="O35" s="6" t="str">
        <f t="shared" ca="1" si="7"/>
        <v/>
      </c>
      <c r="P35" s="6" t="str">
        <f t="shared" ca="1" si="8"/>
        <v/>
      </c>
    </row>
    <row r="36" spans="1:16" x14ac:dyDescent="0.25">
      <c r="A36">
        <v>23.847013037689401</v>
      </c>
      <c r="B36" s="2">
        <f t="shared" si="0"/>
        <v>0.99363425925925919</v>
      </c>
      <c r="C36">
        <v>18.940677966101699</v>
      </c>
      <c r="E36">
        <v>23.922146739168902</v>
      </c>
      <c r="F36" s="2">
        <f t="shared" si="1"/>
        <v>0.99675925925925923</v>
      </c>
      <c r="G36">
        <v>16.991525423728799</v>
      </c>
      <c r="I36">
        <v>23.877878475591</v>
      </c>
      <c r="J36" s="2">
        <f t="shared" si="2"/>
        <v>0.99490740740740735</v>
      </c>
      <c r="K36">
        <v>35.254237288135599</v>
      </c>
      <c r="M36" s="5">
        <v>0.99050925925925926</v>
      </c>
      <c r="N36" s="6">
        <f t="shared" ca="1" si="6"/>
        <v>20.805084745762699</v>
      </c>
      <c r="O36" s="6" t="str">
        <f t="shared" ca="1" si="7"/>
        <v/>
      </c>
      <c r="P36" s="6" t="str">
        <f t="shared" ca="1" si="8"/>
        <v/>
      </c>
    </row>
    <row r="37" spans="1:16" x14ac:dyDescent="0.25">
      <c r="A37">
        <v>23.850018997585401</v>
      </c>
      <c r="B37" s="2">
        <f t="shared" si="0"/>
        <v>0.99374999999999991</v>
      </c>
      <c r="C37">
        <v>19.2372881355932</v>
      </c>
      <c r="E37">
        <v>23.925019949851698</v>
      </c>
      <c r="F37" s="2">
        <f t="shared" si="1"/>
        <v>0.99687499999999996</v>
      </c>
      <c r="G37">
        <v>16.016949152542399</v>
      </c>
      <c r="I37">
        <v>23.8807533473693</v>
      </c>
      <c r="J37" s="2">
        <f t="shared" si="2"/>
        <v>0.99502314814814807</v>
      </c>
      <c r="K37">
        <v>35.296610169491501</v>
      </c>
      <c r="M37" s="5">
        <v>0.99062499999999998</v>
      </c>
      <c r="N37" s="6">
        <f t="shared" ca="1" si="6"/>
        <v>20.635593220339</v>
      </c>
      <c r="O37" s="6" t="str">
        <f t="shared" ca="1" si="7"/>
        <v/>
      </c>
      <c r="P37" s="6" t="str">
        <f t="shared" ca="1" si="8"/>
        <v/>
      </c>
    </row>
    <row r="38" spans="1:16" x14ac:dyDescent="0.25">
      <c r="A38">
        <v>23.852894699911399</v>
      </c>
      <c r="B38" s="2">
        <f t="shared" si="0"/>
        <v>0.99386574074074074</v>
      </c>
      <c r="C38">
        <v>19.7881355932203</v>
      </c>
      <c r="E38">
        <v>23.9278941295068</v>
      </c>
      <c r="F38" s="2">
        <f t="shared" si="1"/>
        <v>0.99699074074074068</v>
      </c>
      <c r="G38">
        <v>15.635593220339</v>
      </c>
      <c r="I38">
        <v>23.8833667350351</v>
      </c>
      <c r="J38" s="2">
        <f t="shared" si="2"/>
        <v>0.9951388888888888</v>
      </c>
      <c r="K38">
        <v>35.254237288135599</v>
      </c>
      <c r="M38" s="5">
        <v>0.9907407407407407</v>
      </c>
      <c r="N38" s="6">
        <f t="shared" ca="1" si="6"/>
        <v>20.720338983050901</v>
      </c>
      <c r="O38" s="6" t="str">
        <f t="shared" ca="1" si="7"/>
        <v/>
      </c>
      <c r="P38" s="6" t="str">
        <f t="shared" ca="1" si="8"/>
        <v/>
      </c>
    </row>
    <row r="39" spans="1:16" x14ac:dyDescent="0.25">
      <c r="A39">
        <v>23.855507741515598</v>
      </c>
      <c r="B39" s="2">
        <f t="shared" si="0"/>
        <v>0.99398148148148147</v>
      </c>
      <c r="C39">
        <v>19.533898305084701</v>
      </c>
      <c r="E39">
        <v>23.930504541043302</v>
      </c>
      <c r="F39" s="2">
        <f t="shared" si="1"/>
        <v>0.9971064814814814</v>
      </c>
      <c r="G39">
        <v>13.771186440677999</v>
      </c>
      <c r="I39">
        <v>23.885978946091601</v>
      </c>
      <c r="J39" s="2">
        <f t="shared" si="2"/>
        <v>0.99525462962962963</v>
      </c>
      <c r="K39">
        <v>34.491525423728802</v>
      </c>
      <c r="M39" s="5">
        <v>0.99085648148148142</v>
      </c>
      <c r="N39" s="6">
        <f t="shared" ca="1" si="6"/>
        <v>20.2118644067797</v>
      </c>
      <c r="O39" s="6" t="str">
        <f t="shared" ca="1" si="7"/>
        <v/>
      </c>
      <c r="P39" s="6">
        <f t="shared" ca="1" si="8"/>
        <v>26.779661016949099</v>
      </c>
    </row>
    <row r="40" spans="1:16" x14ac:dyDescent="0.25">
      <c r="A40">
        <v>23.858383305417</v>
      </c>
      <c r="B40" s="2">
        <f t="shared" si="0"/>
        <v>0.99409722222222219</v>
      </c>
      <c r="C40">
        <v>20</v>
      </c>
      <c r="E40">
        <v>23.9555903356699</v>
      </c>
      <c r="F40" s="2">
        <f t="shared" si="1"/>
        <v>0.99814814814814812</v>
      </c>
      <c r="G40">
        <v>11.6949152542373</v>
      </c>
      <c r="I40">
        <v>23.8889842138645</v>
      </c>
      <c r="J40" s="2">
        <f t="shared" si="2"/>
        <v>0.99537037037037035</v>
      </c>
      <c r="K40">
        <v>34.364406779661003</v>
      </c>
      <c r="M40" s="5">
        <v>0.99097222222222214</v>
      </c>
      <c r="N40" s="6">
        <f t="shared" ca="1" si="6"/>
        <v>20.084745762711901</v>
      </c>
      <c r="O40" s="6" t="str">
        <f t="shared" ca="1" si="7"/>
        <v/>
      </c>
      <c r="P40" s="6">
        <f t="shared" ca="1" si="8"/>
        <v>25.932203389830502</v>
      </c>
    </row>
    <row r="41" spans="1:16" x14ac:dyDescent="0.25">
      <c r="A41">
        <v>23.860996554658101</v>
      </c>
      <c r="B41" s="2">
        <f t="shared" si="0"/>
        <v>0.99421296296296291</v>
      </c>
      <c r="C41">
        <v>19.872881355932201</v>
      </c>
      <c r="E41">
        <v>23.958468114365299</v>
      </c>
      <c r="F41" s="2">
        <f t="shared" si="1"/>
        <v>0.99826388888888884</v>
      </c>
      <c r="G41">
        <v>13.5169491525424</v>
      </c>
      <c r="I41">
        <v>23.891857632184198</v>
      </c>
      <c r="J41" s="2">
        <f t="shared" si="2"/>
        <v>0.99548611111111107</v>
      </c>
      <c r="K41">
        <v>33.516949152542402</v>
      </c>
      <c r="M41" s="5">
        <v>0.99108796296296287</v>
      </c>
      <c r="N41" s="6">
        <f t="shared" ca="1" si="6"/>
        <v>20.084745762711901</v>
      </c>
      <c r="O41" s="6" t="str">
        <f t="shared" ca="1" si="7"/>
        <v/>
      </c>
      <c r="P41" s="6">
        <f t="shared" ca="1" si="8"/>
        <v>25.593220338983102</v>
      </c>
    </row>
    <row r="42" spans="1:16" x14ac:dyDescent="0.25">
      <c r="A42">
        <v>23.863871357224099</v>
      </c>
      <c r="B42" s="2">
        <f t="shared" si="0"/>
        <v>0.99432870370370363</v>
      </c>
      <c r="C42">
        <v>19.872881355932201</v>
      </c>
      <c r="E42">
        <v>23.961082678640398</v>
      </c>
      <c r="F42" s="2">
        <f t="shared" si="1"/>
        <v>0.99837962962962956</v>
      </c>
      <c r="G42">
        <v>14.1949152542373</v>
      </c>
      <c r="I42">
        <v>23.894731119716202</v>
      </c>
      <c r="J42" s="2">
        <f t="shared" si="2"/>
        <v>0.99562499999999998</v>
      </c>
      <c r="K42">
        <v>32.711864406779704</v>
      </c>
      <c r="M42" s="5">
        <v>0.9912037037037037</v>
      </c>
      <c r="N42" s="6">
        <f t="shared" ca="1" si="6"/>
        <v>20.169491525423702</v>
      </c>
      <c r="O42" s="6" t="str">
        <f t="shared" ca="1" si="7"/>
        <v/>
      </c>
      <c r="P42" s="6">
        <f t="shared" ca="1" si="8"/>
        <v>25.296610169491501</v>
      </c>
    </row>
    <row r="43" spans="1:16" x14ac:dyDescent="0.25">
      <c r="A43">
        <v>23.866746021365401</v>
      </c>
      <c r="B43" s="2">
        <f t="shared" si="0"/>
        <v>0.99444444444444435</v>
      </c>
      <c r="C43">
        <v>19.7881355932203</v>
      </c>
      <c r="E43">
        <v>23.963959211514101</v>
      </c>
      <c r="F43" s="2">
        <f t="shared" si="1"/>
        <v>0.99849537037037028</v>
      </c>
      <c r="G43">
        <v>15.254237288135601</v>
      </c>
      <c r="I43">
        <v>23.8973436768343</v>
      </c>
      <c r="J43" s="2">
        <f t="shared" si="2"/>
        <v>0.99571759259259252</v>
      </c>
      <c r="K43">
        <v>32.161016949152497</v>
      </c>
      <c r="M43" s="5">
        <v>0.99131944444444442</v>
      </c>
      <c r="N43" s="6">
        <f t="shared" ca="1" si="6"/>
        <v>20.127118644067799</v>
      </c>
      <c r="O43" s="6" t="str">
        <f t="shared" ca="1" si="7"/>
        <v/>
      </c>
      <c r="P43" s="6">
        <f t="shared" ca="1" si="8"/>
        <v>24.7881355932203</v>
      </c>
    </row>
    <row r="44" spans="1:16" x14ac:dyDescent="0.25">
      <c r="A44">
        <v>23.869359547455801</v>
      </c>
      <c r="B44" s="2">
        <f t="shared" si="0"/>
        <v>0.99456018518518519</v>
      </c>
      <c r="C44">
        <v>19.830508474576298</v>
      </c>
      <c r="E44">
        <v>23.9665748139738</v>
      </c>
      <c r="F44" s="2">
        <f t="shared" si="1"/>
        <v>0.99861111111111112</v>
      </c>
      <c r="G44">
        <v>16.567796610169498</v>
      </c>
      <c r="I44">
        <v>23.899693711655299</v>
      </c>
      <c r="J44" s="2">
        <f t="shared" si="2"/>
        <v>0.99581018518518516</v>
      </c>
      <c r="K44">
        <v>30.889830508474599</v>
      </c>
      <c r="M44" s="5">
        <v>0.99143518518518514</v>
      </c>
      <c r="N44" s="6">
        <f t="shared" ca="1" si="6"/>
        <v>20.084745762711901</v>
      </c>
      <c r="O44" s="6" t="str">
        <f t="shared" ca="1" si="7"/>
        <v/>
      </c>
      <c r="P44" s="6">
        <f t="shared" ca="1" si="8"/>
        <v>24.491525423728799</v>
      </c>
    </row>
    <row r="45" spans="1:16" x14ac:dyDescent="0.25">
      <c r="A45">
        <v>23.872234350021699</v>
      </c>
      <c r="B45" s="2">
        <f t="shared" si="0"/>
        <v>0.99467592592592591</v>
      </c>
      <c r="C45">
        <v>19.830508474576298</v>
      </c>
      <c r="E45">
        <v>23.969448716779699</v>
      </c>
      <c r="F45" s="2">
        <f t="shared" si="1"/>
        <v>0.99872685185185184</v>
      </c>
      <c r="G45">
        <v>16.016949152542399</v>
      </c>
      <c r="I45">
        <v>23.902827991176601</v>
      </c>
      <c r="J45" s="2">
        <f t="shared" si="2"/>
        <v>0.99594907407407407</v>
      </c>
      <c r="K45">
        <v>29.745762711864401</v>
      </c>
      <c r="M45" s="5">
        <v>0.99155092592592586</v>
      </c>
      <c r="N45" s="6">
        <f t="shared" ca="1" si="6"/>
        <v>20.2118644067797</v>
      </c>
      <c r="O45" s="6" t="str">
        <f t="shared" ca="1" si="7"/>
        <v/>
      </c>
      <c r="P45" s="6">
        <f t="shared" ca="1" si="8"/>
        <v>24.152542372881399</v>
      </c>
    </row>
    <row r="46" spans="1:16" x14ac:dyDescent="0.25">
      <c r="A46">
        <v>23.875239825431599</v>
      </c>
      <c r="B46" s="2">
        <f t="shared" si="0"/>
        <v>0.99479166666666663</v>
      </c>
      <c r="C46">
        <v>19.830508474576298</v>
      </c>
      <c r="E46">
        <v>23.972325595714999</v>
      </c>
      <c r="F46" s="2">
        <f t="shared" si="1"/>
        <v>0.99884259259259256</v>
      </c>
      <c r="G46">
        <v>17.2881355932203</v>
      </c>
      <c r="I46">
        <v>23.905571428775499</v>
      </c>
      <c r="J46" s="2">
        <f t="shared" si="2"/>
        <v>0.99606481481481479</v>
      </c>
      <c r="K46">
        <v>29.322033898305101</v>
      </c>
      <c r="M46" s="5">
        <v>0.99166666666666659</v>
      </c>
      <c r="N46" s="6">
        <f t="shared" ca="1" si="6"/>
        <v>20</v>
      </c>
      <c r="O46" s="6" t="str">
        <f t="shared" ca="1" si="7"/>
        <v/>
      </c>
      <c r="P46" s="6">
        <f t="shared" ca="1" si="8"/>
        <v>24.0254237288136</v>
      </c>
    </row>
    <row r="47" spans="1:16" x14ac:dyDescent="0.25">
      <c r="A47">
        <v>23.877722609465799</v>
      </c>
      <c r="B47" s="2">
        <f t="shared" si="0"/>
        <v>0.99490740740740735</v>
      </c>
      <c r="C47">
        <v>19.830508474576298</v>
      </c>
      <c r="E47">
        <v>23.974940436839301</v>
      </c>
      <c r="F47" s="2">
        <f t="shared" si="1"/>
        <v>0.99895833333333328</v>
      </c>
      <c r="G47">
        <v>18.135593220339</v>
      </c>
      <c r="I47">
        <v>23.908576765760699</v>
      </c>
      <c r="J47" s="2">
        <f t="shared" si="2"/>
        <v>0.99618055555555551</v>
      </c>
      <c r="K47">
        <v>29.2372881355932</v>
      </c>
      <c r="M47" s="5">
        <v>0.99178240740740731</v>
      </c>
      <c r="N47" s="6">
        <f t="shared" ca="1" si="6"/>
        <v>19.491525423728799</v>
      </c>
      <c r="O47" s="6" t="str">
        <f t="shared" ca="1" si="7"/>
        <v/>
      </c>
      <c r="P47" s="6">
        <f t="shared" ca="1" si="8"/>
        <v>24.2372881355932</v>
      </c>
    </row>
    <row r="48" spans="1:16" x14ac:dyDescent="0.25">
      <c r="A48">
        <v>23.880597412031701</v>
      </c>
      <c r="B48" s="2">
        <f t="shared" si="0"/>
        <v>0.99502314814814807</v>
      </c>
      <c r="C48">
        <v>19.830508474576298</v>
      </c>
      <c r="E48">
        <v>23.9776849818352</v>
      </c>
      <c r="F48" s="2">
        <f t="shared" si="1"/>
        <v>0.999074074074074</v>
      </c>
      <c r="G48">
        <v>18.389830508474599</v>
      </c>
      <c r="I48">
        <v>23.910927769554</v>
      </c>
      <c r="J48" s="2">
        <f t="shared" si="2"/>
        <v>0.99629629629629624</v>
      </c>
      <c r="K48">
        <v>28.559322033898301</v>
      </c>
      <c r="M48" s="5">
        <v>0.99189814814814814</v>
      </c>
      <c r="N48" s="6">
        <f t="shared" ca="1" si="6"/>
        <v>19.661016949152501</v>
      </c>
      <c r="O48" s="6" t="str">
        <f t="shared" ca="1" si="7"/>
        <v/>
      </c>
      <c r="P48" s="6">
        <f t="shared" ca="1" si="8"/>
        <v>24.661016949152501</v>
      </c>
    </row>
    <row r="49" spans="1:16" x14ac:dyDescent="0.25">
      <c r="A49">
        <v>23.883733767922401</v>
      </c>
      <c r="B49" s="2">
        <f t="shared" si="0"/>
        <v>0.99516203703703698</v>
      </c>
      <c r="C49">
        <v>19.957627118644101</v>
      </c>
      <c r="E49">
        <v>23.980691149368202</v>
      </c>
      <c r="F49" s="2">
        <f t="shared" si="1"/>
        <v>0.99918981481481473</v>
      </c>
      <c r="G49">
        <v>18.8135593220339</v>
      </c>
      <c r="I49">
        <v>23.913800634175299</v>
      </c>
      <c r="J49" s="2">
        <f t="shared" si="2"/>
        <v>0.99641203703703696</v>
      </c>
      <c r="K49">
        <v>27.372881355932201</v>
      </c>
      <c r="M49" s="5">
        <v>0.99201388888888886</v>
      </c>
      <c r="N49" s="6">
        <f t="shared" ca="1" si="6"/>
        <v>19.533898305084701</v>
      </c>
      <c r="O49" s="6" t="str">
        <f t="shared" ca="1" si="7"/>
        <v/>
      </c>
      <c r="P49" s="6">
        <f t="shared" ca="1" si="8"/>
        <v>25.296610169491501</v>
      </c>
    </row>
    <row r="50" spans="1:16" x14ac:dyDescent="0.25">
      <c r="A50">
        <v>23.886216413532001</v>
      </c>
      <c r="B50" s="2">
        <f t="shared" si="0"/>
        <v>0.99525462962962963</v>
      </c>
      <c r="C50">
        <v>19.872881355932201</v>
      </c>
      <c r="E50">
        <v>23.9833047446709</v>
      </c>
      <c r="F50" s="2">
        <f t="shared" si="1"/>
        <v>0.99930555555555556</v>
      </c>
      <c r="G50">
        <v>18.8983050847458</v>
      </c>
      <c r="I50">
        <v>23.9165428259526</v>
      </c>
      <c r="J50" s="2">
        <f t="shared" si="2"/>
        <v>0.99652777777777768</v>
      </c>
      <c r="K50">
        <v>26.1864406779661</v>
      </c>
      <c r="M50" s="5">
        <v>0.99212962962962958</v>
      </c>
      <c r="N50" s="6">
        <f t="shared" ca="1" si="6"/>
        <v>19.618644067796598</v>
      </c>
      <c r="O50" s="6" t="str">
        <f t="shared" ca="1" si="7"/>
        <v/>
      </c>
      <c r="P50" s="6">
        <f t="shared" ca="1" si="8"/>
        <v>25.042372881355899</v>
      </c>
    </row>
    <row r="51" spans="1:16" x14ac:dyDescent="0.25">
      <c r="A51">
        <v>23.888830008834699</v>
      </c>
      <c r="B51" s="2">
        <f t="shared" si="0"/>
        <v>0.99537037037037035</v>
      </c>
      <c r="C51">
        <v>19.957627118644101</v>
      </c>
      <c r="E51">
        <v>23.986179616449199</v>
      </c>
      <c r="F51" s="2">
        <f t="shared" si="1"/>
        <v>0.99942129629629628</v>
      </c>
      <c r="G51">
        <v>18.940677966101699</v>
      </c>
      <c r="I51">
        <v>23.9194149292383</v>
      </c>
      <c r="J51" s="2">
        <f t="shared" si="2"/>
        <v>0.99664351851851851</v>
      </c>
      <c r="K51">
        <v>24.533898305084701</v>
      </c>
      <c r="M51" s="5">
        <v>0.99224537037037031</v>
      </c>
      <c r="N51" s="6">
        <f t="shared" ca="1" si="6"/>
        <v>19.533898305084701</v>
      </c>
      <c r="O51" s="6" t="str">
        <f t="shared" ca="1" si="7"/>
        <v/>
      </c>
      <c r="P51" s="6" t="str">
        <f t="shared" ca="1" si="8"/>
        <v/>
      </c>
    </row>
    <row r="52" spans="1:16" x14ac:dyDescent="0.25">
      <c r="A52">
        <v>23.891704880612998</v>
      </c>
      <c r="B52" s="2">
        <f t="shared" si="0"/>
        <v>0.99548611111111107</v>
      </c>
      <c r="C52">
        <v>20</v>
      </c>
      <c r="E52">
        <v>23.988662538907999</v>
      </c>
      <c r="F52" s="2">
        <f t="shared" si="1"/>
        <v>0.999537037037037</v>
      </c>
      <c r="G52">
        <v>19.0254237288136</v>
      </c>
      <c r="I52">
        <v>23.922155113858601</v>
      </c>
      <c r="J52" s="2">
        <f t="shared" si="2"/>
        <v>0.99675925925925923</v>
      </c>
      <c r="K52">
        <v>22.118644067796598</v>
      </c>
      <c r="M52" s="5">
        <v>0.99226851851851849</v>
      </c>
      <c r="N52" s="6" t="str">
        <f t="shared" ca="1" si="6"/>
        <v/>
      </c>
      <c r="O52" s="6" t="str">
        <f t="shared" ca="1" si="7"/>
        <v/>
      </c>
      <c r="P52" s="6">
        <f t="shared" ca="1" si="8"/>
        <v>25.169491525423702</v>
      </c>
    </row>
    <row r="53" spans="1:16" x14ac:dyDescent="0.25">
      <c r="A53">
        <v>23.894710148385901</v>
      </c>
      <c r="B53" s="2">
        <f t="shared" si="0"/>
        <v>0.99560185185185179</v>
      </c>
      <c r="C53">
        <v>19.872881355932201</v>
      </c>
      <c r="E53">
        <v>23.991668637228599</v>
      </c>
      <c r="F53" s="2">
        <f t="shared" si="1"/>
        <v>0.99965277777777772</v>
      </c>
      <c r="G53">
        <v>19.406779661016898</v>
      </c>
      <c r="I53">
        <v>23.9250270787198</v>
      </c>
      <c r="J53" s="2">
        <f t="shared" si="2"/>
        <v>0.99687499999999996</v>
      </c>
      <c r="K53">
        <v>20.381355932203402</v>
      </c>
      <c r="M53" s="5">
        <v>0.99236111111111103</v>
      </c>
      <c r="N53" s="6">
        <f t="shared" ca="1" si="6"/>
        <v>19.322033898305101</v>
      </c>
      <c r="O53" s="6" t="str">
        <f t="shared" ca="1" si="7"/>
        <v/>
      </c>
      <c r="P53" s="6">
        <f t="shared" ca="1" si="8"/>
        <v>25.296610169491501</v>
      </c>
    </row>
    <row r="54" spans="1:16" x14ac:dyDescent="0.25">
      <c r="A54">
        <v>23.897192932420101</v>
      </c>
      <c r="B54" s="2">
        <f t="shared" si="0"/>
        <v>0.99571759259259252</v>
      </c>
      <c r="C54">
        <v>19.872881355932201</v>
      </c>
      <c r="E54">
        <v>23.994543578219201</v>
      </c>
      <c r="F54" s="2">
        <f t="shared" si="1"/>
        <v>0.99976851851851845</v>
      </c>
      <c r="G54">
        <v>19.491525423728799</v>
      </c>
      <c r="I54">
        <v>23.927768855223199</v>
      </c>
      <c r="J54" s="2">
        <f t="shared" si="2"/>
        <v>0.99699074074074068</v>
      </c>
      <c r="K54">
        <v>18.940677966101699</v>
      </c>
      <c r="M54" s="5">
        <v>0.99247685185185175</v>
      </c>
      <c r="N54" s="6">
        <f t="shared" ca="1" si="6"/>
        <v>19.194915254237301</v>
      </c>
      <c r="O54" s="6" t="str">
        <f t="shared" ca="1" si="7"/>
        <v/>
      </c>
      <c r="P54" s="6">
        <f t="shared" ca="1" si="8"/>
        <v>25.466101694915299</v>
      </c>
    </row>
    <row r="55" spans="1:16" x14ac:dyDescent="0.25">
      <c r="A55">
        <v>23.8999365776559</v>
      </c>
      <c r="B55" s="2">
        <f t="shared" si="0"/>
        <v>0.99583333333333324</v>
      </c>
      <c r="C55">
        <v>19.5762711864407</v>
      </c>
      <c r="E55">
        <v>23.997157796432699</v>
      </c>
      <c r="F55" s="2">
        <f t="shared" si="1"/>
        <v>0.99988425925925917</v>
      </c>
      <c r="G55">
        <v>19.957627118644101</v>
      </c>
      <c r="I55">
        <v>23.9305091782681</v>
      </c>
      <c r="J55" s="2">
        <f t="shared" si="2"/>
        <v>0.9971064814814814</v>
      </c>
      <c r="K55">
        <v>16.610169491525401</v>
      </c>
      <c r="M55" s="5">
        <v>0.99259259259259258</v>
      </c>
      <c r="N55" s="6">
        <f t="shared" ca="1" si="6"/>
        <v>19.279661016949099</v>
      </c>
      <c r="O55" s="6" t="str">
        <f t="shared" ca="1" si="7"/>
        <v/>
      </c>
      <c r="P55" s="6">
        <f t="shared" ca="1" si="8"/>
        <v>25.508474576271201</v>
      </c>
    </row>
    <row r="56" spans="1:16" x14ac:dyDescent="0.25">
      <c r="A56">
        <v>23.903071964574199</v>
      </c>
      <c r="B56" s="2">
        <f t="shared" si="0"/>
        <v>0.99597222222222215</v>
      </c>
      <c r="C56">
        <v>19.110169491525401</v>
      </c>
      <c r="E56">
        <v>24.000032529786399</v>
      </c>
      <c r="F56" s="2">
        <f t="shared" si="1"/>
        <v>0</v>
      </c>
      <c r="G56">
        <v>19.915254237288099</v>
      </c>
      <c r="I56">
        <v>23.933511677548601</v>
      </c>
      <c r="J56" s="2">
        <f t="shared" si="2"/>
        <v>0.99722222222222212</v>
      </c>
      <c r="K56">
        <v>14.7881355932203</v>
      </c>
      <c r="M56" s="5">
        <v>0.9927083333333333</v>
      </c>
      <c r="N56" s="6">
        <f t="shared" ca="1" si="6"/>
        <v>19.194915254237301</v>
      </c>
      <c r="O56" s="6">
        <f t="shared" ca="1" si="7"/>
        <v>19.364406779661</v>
      </c>
      <c r="P56" s="6">
        <f t="shared" ca="1" si="8"/>
        <v>25.932203389830502</v>
      </c>
    </row>
    <row r="57" spans="1:16" x14ac:dyDescent="0.25">
      <c r="A57">
        <v>23.905685144603101</v>
      </c>
      <c r="B57" s="2">
        <f t="shared" si="0"/>
        <v>0.99606481481481479</v>
      </c>
      <c r="C57">
        <v>18.940677966101699</v>
      </c>
      <c r="E57">
        <v>24.002907816838501</v>
      </c>
      <c r="F57" s="2">
        <f t="shared" si="1"/>
        <v>1.1574074074074073E-4</v>
      </c>
      <c r="G57">
        <v>20.2118644067797</v>
      </c>
      <c r="I57">
        <v>23.9361225735712</v>
      </c>
      <c r="J57" s="2">
        <f t="shared" si="2"/>
        <v>0.99733796296296295</v>
      </c>
      <c r="K57">
        <v>13.220338983050899</v>
      </c>
      <c r="M57" s="5">
        <v>0.99282407407407403</v>
      </c>
      <c r="N57" s="6">
        <f t="shared" ca="1" si="6"/>
        <v>18.8983050847458</v>
      </c>
      <c r="O57" s="6">
        <f t="shared" ca="1" si="7"/>
        <v>19.322033898305101</v>
      </c>
      <c r="P57" s="6">
        <f t="shared" ca="1" si="8"/>
        <v>25.9745762711864</v>
      </c>
    </row>
    <row r="58" spans="1:16" x14ac:dyDescent="0.25">
      <c r="A58">
        <v>23.908297978570399</v>
      </c>
      <c r="B58" s="2">
        <f t="shared" si="0"/>
        <v>0.99618055555555551</v>
      </c>
      <c r="C58">
        <v>18.559322033898301</v>
      </c>
      <c r="E58">
        <v>24.005652500259</v>
      </c>
      <c r="F58" s="2">
        <f t="shared" si="1"/>
        <v>2.3148148148148146E-4</v>
      </c>
      <c r="G58">
        <v>20.5508474576271</v>
      </c>
      <c r="I58">
        <v>23.9387333311691</v>
      </c>
      <c r="J58" s="2">
        <f t="shared" si="2"/>
        <v>0.99745370370370368</v>
      </c>
      <c r="K58">
        <v>11.5677966101695</v>
      </c>
      <c r="M58" s="5">
        <v>0.99293981481481475</v>
      </c>
      <c r="N58" s="6">
        <f t="shared" ca="1" si="6"/>
        <v>18.8983050847458</v>
      </c>
      <c r="O58" s="6">
        <f t="shared" ca="1" si="7"/>
        <v>19.533898305084701</v>
      </c>
      <c r="P58" s="6">
        <f t="shared" ca="1" si="8"/>
        <v>25.932203389830502</v>
      </c>
    </row>
    <row r="59" spans="1:16" x14ac:dyDescent="0.25">
      <c r="A59">
        <v>23.9110418314432</v>
      </c>
      <c r="B59" s="2">
        <f t="shared" si="0"/>
        <v>0.99629629629629624</v>
      </c>
      <c r="C59">
        <v>18.389830508474599</v>
      </c>
      <c r="E59">
        <v>24.008527579674201</v>
      </c>
      <c r="F59" s="2">
        <f t="shared" si="1"/>
        <v>3.4722222222222218E-4</v>
      </c>
      <c r="G59">
        <v>20.720338983050901</v>
      </c>
      <c r="I59">
        <v>23.9418660188073</v>
      </c>
      <c r="J59" s="2">
        <f t="shared" si="2"/>
        <v>0.9975694444444444</v>
      </c>
      <c r="K59">
        <v>9.4491525423728895</v>
      </c>
      <c r="M59" s="5">
        <v>0.99305555555555547</v>
      </c>
      <c r="N59" s="6">
        <f t="shared" ca="1" si="6"/>
        <v>18.940677966101699</v>
      </c>
      <c r="O59" s="6">
        <f t="shared" ca="1" si="7"/>
        <v>19.5762711864407</v>
      </c>
      <c r="P59" s="6">
        <f t="shared" ca="1" si="8"/>
        <v>25.9745762711864</v>
      </c>
    </row>
    <row r="60" spans="1:16" x14ac:dyDescent="0.25">
      <c r="A60">
        <v>23.913915872673702</v>
      </c>
      <c r="B60" s="2">
        <f t="shared" si="0"/>
        <v>0.99641203703703696</v>
      </c>
      <c r="C60">
        <v>17.9237288135593</v>
      </c>
      <c r="E60">
        <v>24.011271640183899</v>
      </c>
      <c r="F60" s="2">
        <f t="shared" si="1"/>
        <v>4.6296296296296293E-4</v>
      </c>
      <c r="G60">
        <v>20.677966101694899</v>
      </c>
      <c r="I60">
        <v>23.944741236647101</v>
      </c>
      <c r="J60" s="2">
        <f t="shared" si="2"/>
        <v>0.99770833333333331</v>
      </c>
      <c r="K60">
        <v>9.7033898305084794</v>
      </c>
      <c r="M60" s="5">
        <v>0.9931712962962963</v>
      </c>
      <c r="N60" s="6">
        <f t="shared" ca="1" si="6"/>
        <v>18.8983050847458</v>
      </c>
      <c r="O60" s="6">
        <f t="shared" ca="1" si="7"/>
        <v>19.618644067796598</v>
      </c>
      <c r="P60" s="6">
        <f t="shared" ca="1" si="8"/>
        <v>25.9745762711864</v>
      </c>
    </row>
    <row r="61" spans="1:16" x14ac:dyDescent="0.25">
      <c r="A61">
        <v>23.9166593102726</v>
      </c>
      <c r="B61" s="2">
        <f t="shared" si="0"/>
        <v>0.99652777777777768</v>
      </c>
      <c r="C61">
        <v>17.5</v>
      </c>
      <c r="E61">
        <v>24.013884958637401</v>
      </c>
      <c r="F61" s="2">
        <f t="shared" si="1"/>
        <v>5.7870370370370367E-4</v>
      </c>
      <c r="G61">
        <v>20.593220338983102</v>
      </c>
      <c r="I61">
        <v>23.9754788394097</v>
      </c>
      <c r="J61" s="2">
        <f t="shared" si="2"/>
        <v>0.99898148148148147</v>
      </c>
      <c r="K61">
        <v>27.754237288135599</v>
      </c>
      <c r="M61" s="5">
        <v>0.99328703703703702</v>
      </c>
      <c r="N61" s="6">
        <f t="shared" ca="1" si="6"/>
        <v>18.8983050847458</v>
      </c>
      <c r="O61" s="6">
        <f t="shared" ca="1" si="7"/>
        <v>19.5762711864407</v>
      </c>
      <c r="P61" s="6">
        <f t="shared" ca="1" si="8"/>
        <v>26.906779661016898</v>
      </c>
    </row>
    <row r="62" spans="1:16" x14ac:dyDescent="0.25">
      <c r="A62">
        <v>23.9195327978046</v>
      </c>
      <c r="B62" s="2">
        <f t="shared" si="0"/>
        <v>0.99664351851851851</v>
      </c>
      <c r="C62">
        <v>16.694915254237301</v>
      </c>
      <c r="E62">
        <v>24.0167597612033</v>
      </c>
      <c r="F62" s="2">
        <f t="shared" si="1"/>
        <v>6.9444444444444436E-4</v>
      </c>
      <c r="G62">
        <v>20.593220338983102</v>
      </c>
      <c r="I62">
        <v>23.9779614850192</v>
      </c>
      <c r="J62" s="2">
        <f t="shared" si="2"/>
        <v>0.999074074074074</v>
      </c>
      <c r="K62">
        <v>27.669491525423702</v>
      </c>
      <c r="M62" s="5">
        <v>0.99340277777777775</v>
      </c>
      <c r="N62" s="6">
        <f t="shared" ca="1" si="6"/>
        <v>18.940677966101699</v>
      </c>
      <c r="O62" s="6">
        <f t="shared" ca="1" si="7"/>
        <v>19.661016949152501</v>
      </c>
      <c r="P62" s="6">
        <f t="shared" ca="1" si="8"/>
        <v>27.754237288135599</v>
      </c>
    </row>
    <row r="63" spans="1:16" x14ac:dyDescent="0.25">
      <c r="A63">
        <v>23.922537304242098</v>
      </c>
      <c r="B63" s="2">
        <f t="shared" si="0"/>
        <v>0.99678240740740731</v>
      </c>
      <c r="C63">
        <v>16.1016949152542</v>
      </c>
      <c r="E63">
        <v>24.019503337226801</v>
      </c>
      <c r="F63" s="2">
        <f t="shared" si="1"/>
        <v>8.1018518518518516E-4</v>
      </c>
      <c r="G63">
        <v>20.254237288135599</v>
      </c>
      <c r="I63">
        <v>23.981099502005399</v>
      </c>
      <c r="J63" s="2">
        <f t="shared" si="2"/>
        <v>0.99921296296296291</v>
      </c>
      <c r="K63">
        <v>28.8135593220339</v>
      </c>
      <c r="M63" s="5">
        <v>0.99351851851851847</v>
      </c>
      <c r="N63" s="6">
        <f t="shared" ca="1" si="6"/>
        <v>19.152542372881399</v>
      </c>
      <c r="O63" s="6">
        <f t="shared" ca="1" si="7"/>
        <v>19.7881355932203</v>
      </c>
      <c r="P63" s="6">
        <f t="shared" ca="1" si="8"/>
        <v>28.2627118644068</v>
      </c>
    </row>
    <row r="64" spans="1:16" x14ac:dyDescent="0.25">
      <c r="A64">
        <v>23.9250187732424</v>
      </c>
      <c r="B64" s="2">
        <f t="shared" si="0"/>
        <v>0.99687499999999996</v>
      </c>
      <c r="C64">
        <v>15.296610169491499</v>
      </c>
      <c r="E64">
        <v>24.022508397362799</v>
      </c>
      <c r="F64" s="2">
        <f t="shared" si="1"/>
        <v>9.4907407407407408E-4</v>
      </c>
      <c r="G64">
        <v>20</v>
      </c>
      <c r="I64">
        <v>23.9835865772029</v>
      </c>
      <c r="J64" s="2">
        <f t="shared" si="2"/>
        <v>0.99930555555555556</v>
      </c>
      <c r="K64">
        <v>31.440677966101699</v>
      </c>
      <c r="M64" s="5">
        <v>0.99363425925925919</v>
      </c>
      <c r="N64" s="6">
        <f t="shared" ca="1" si="6"/>
        <v>18.940677966101699</v>
      </c>
      <c r="O64" s="6">
        <f t="shared" ca="1" si="7"/>
        <v>19.745762711864401</v>
      </c>
      <c r="P64" s="6">
        <f t="shared" ca="1" si="8"/>
        <v>28.728813559321999</v>
      </c>
    </row>
    <row r="65" spans="1:16" x14ac:dyDescent="0.25">
      <c r="A65">
        <v>23.927762210841301</v>
      </c>
      <c r="B65" s="2">
        <f t="shared" si="0"/>
        <v>0.99699074074074068</v>
      </c>
      <c r="C65">
        <v>14.872881355932201</v>
      </c>
      <c r="E65">
        <v>24.025121785028599</v>
      </c>
      <c r="F65" s="2">
        <f t="shared" si="1"/>
        <v>1.0416666666666667E-3</v>
      </c>
      <c r="G65">
        <v>19.957627118644101</v>
      </c>
      <c r="I65">
        <v>23.986332160383501</v>
      </c>
      <c r="J65" s="2">
        <f t="shared" si="2"/>
        <v>0.99942129629629628</v>
      </c>
      <c r="K65">
        <v>32.330508474576298</v>
      </c>
      <c r="M65" s="5">
        <v>0.99374999999999991</v>
      </c>
      <c r="N65" s="6">
        <f t="shared" ca="1" si="6"/>
        <v>19.2372881355932</v>
      </c>
      <c r="O65" s="6">
        <f t="shared" ca="1" si="7"/>
        <v>20</v>
      </c>
      <c r="P65" s="6">
        <f t="shared" ca="1" si="8"/>
        <v>29.110169491525401</v>
      </c>
    </row>
    <row r="66" spans="1:16" x14ac:dyDescent="0.25">
      <c r="A66">
        <v>23.930504056557101</v>
      </c>
      <c r="B66" s="2">
        <f t="shared" ref="B66:B115" si="9">MROUND(CHOOSE((A66&gt;24)+1,A66/24,(A66-24)/24),2/86400)</f>
        <v>0.9971064814814814</v>
      </c>
      <c r="C66">
        <v>13.4745762711865</v>
      </c>
      <c r="E66">
        <v>24.0279963799576</v>
      </c>
      <c r="F66" s="2">
        <f t="shared" ref="F66:F78" si="10">MROUND(CHOOSE((E66&gt;24)+1,E66/24,(E66-24)/24),2/86400)</f>
        <v>1.1574074074074073E-3</v>
      </c>
      <c r="G66">
        <v>19.830508474576298</v>
      </c>
      <c r="I66">
        <v>23.988946170960102</v>
      </c>
      <c r="J66" s="2">
        <f>MROUND(CHOOSE((I66&gt;24)+1,I66/24,(I66-24)/24),2/86400)</f>
        <v>0.999537037037037</v>
      </c>
      <c r="K66">
        <v>32.669491525423702</v>
      </c>
      <c r="M66" s="5">
        <v>0.99386574074074074</v>
      </c>
      <c r="N66" s="6">
        <f t="shared" ca="1" si="6"/>
        <v>19.7881355932203</v>
      </c>
      <c r="O66" s="6">
        <f t="shared" ca="1" si="7"/>
        <v>20.254237288135599</v>
      </c>
      <c r="P66" s="6">
        <f t="shared" ca="1" si="8"/>
        <v>29.661016949152501</v>
      </c>
    </row>
    <row r="67" spans="1:16" x14ac:dyDescent="0.25">
      <c r="A67">
        <v>23.933376644329002</v>
      </c>
      <c r="B67" s="2">
        <f t="shared" si="9"/>
        <v>0.99722222222222212</v>
      </c>
      <c r="C67">
        <v>12.1186440677966</v>
      </c>
      <c r="E67">
        <v>24.0306096291988</v>
      </c>
      <c r="F67" s="2">
        <f t="shared" si="10"/>
        <v>1.273148148148148E-3</v>
      </c>
      <c r="G67">
        <v>19.703389830508499</v>
      </c>
      <c r="I67">
        <v>23.9914287473574</v>
      </c>
      <c r="J67" s="2">
        <f>MROUND(CHOOSE((I67&gt;24)+1,I67/24,(I67-24)/24),2/86400)</f>
        <v>0.99965277777777772</v>
      </c>
      <c r="K67">
        <v>32.542372881355902</v>
      </c>
      <c r="M67" s="5">
        <v>0.99398148148148147</v>
      </c>
      <c r="N67" s="6">
        <f t="shared" ca="1" si="6"/>
        <v>19.533898305084701</v>
      </c>
      <c r="O67" s="6">
        <f t="shared" ca="1" si="7"/>
        <v>20.296610169491501</v>
      </c>
      <c r="P67" s="6">
        <f t="shared" ca="1" si="8"/>
        <v>30.381355932203402</v>
      </c>
    </row>
    <row r="68" spans="1:16" x14ac:dyDescent="0.25">
      <c r="A68">
        <v>23.935988993810199</v>
      </c>
      <c r="B68" s="2">
        <f t="shared" si="9"/>
        <v>0.99733796296296295</v>
      </c>
      <c r="C68">
        <v>11.440677966101701</v>
      </c>
      <c r="E68">
        <v>24.03335313601</v>
      </c>
      <c r="F68" s="2">
        <f t="shared" si="10"/>
        <v>1.3888888888888887E-3</v>
      </c>
      <c r="G68">
        <v>19.322033898305101</v>
      </c>
      <c r="I68">
        <v>23.994433807493301</v>
      </c>
      <c r="J68" s="2">
        <f>MROUND(CHOOSE((I68&gt;24)+1,I68/24,(I68-24)/24),2/86400)</f>
        <v>0.99976851851851845</v>
      </c>
      <c r="K68">
        <v>32.288135593220296</v>
      </c>
      <c r="M68" s="5">
        <v>0.99409722222222219</v>
      </c>
      <c r="N68" s="6">
        <f t="shared" ca="1" si="6"/>
        <v>20</v>
      </c>
      <c r="O68" s="6">
        <f t="shared" ca="1" si="7"/>
        <v>20.466101694915299</v>
      </c>
      <c r="P68" s="6">
        <f t="shared" ca="1" si="8"/>
        <v>30.7627118644068</v>
      </c>
    </row>
    <row r="69" spans="1:16" x14ac:dyDescent="0.25">
      <c r="A69">
        <v>23.938861443157499</v>
      </c>
      <c r="B69" s="2">
        <f t="shared" si="9"/>
        <v>0.99745370370370368</v>
      </c>
      <c r="C69">
        <v>10</v>
      </c>
      <c r="E69">
        <v>24.036096919670499</v>
      </c>
      <c r="F69" s="2">
        <f t="shared" si="10"/>
        <v>1.5046296296296296E-3</v>
      </c>
      <c r="G69">
        <v>19.110169491525401</v>
      </c>
      <c r="M69" s="5">
        <v>0.99421296296296291</v>
      </c>
      <c r="N69" s="6">
        <f t="shared" ca="1" si="6"/>
        <v>19.872881355932201</v>
      </c>
      <c r="O69" s="6">
        <f t="shared" ca="1" si="7"/>
        <v>20.4237288135593</v>
      </c>
      <c r="P69" s="6">
        <f t="shared" ca="1" si="8"/>
        <v>31.5254237288136</v>
      </c>
    </row>
    <row r="70" spans="1:16" x14ac:dyDescent="0.25">
      <c r="A70">
        <v>23.9416037733594</v>
      </c>
      <c r="B70" s="2">
        <f t="shared" si="9"/>
        <v>0.9975694444444444</v>
      </c>
      <c r="C70">
        <v>8.8983050847457594</v>
      </c>
      <c r="E70">
        <v>24.0388407725432</v>
      </c>
      <c r="F70" s="2">
        <f t="shared" si="10"/>
        <v>1.6203703703703703E-3</v>
      </c>
      <c r="G70">
        <v>18.940677966101699</v>
      </c>
      <c r="M70" s="5">
        <v>0.99432870370370363</v>
      </c>
      <c r="N70" s="6">
        <f t="shared" ca="1" si="6"/>
        <v>19.872881355932201</v>
      </c>
      <c r="O70" s="6">
        <f t="shared" ca="1" si="7"/>
        <v>20.508474576271201</v>
      </c>
      <c r="P70" s="6">
        <f t="shared" ca="1" si="8"/>
        <v>32.415254237288103</v>
      </c>
    </row>
    <row r="71" spans="1:16" x14ac:dyDescent="0.25">
      <c r="A71">
        <v>23.944478091439201</v>
      </c>
      <c r="B71" s="2">
        <f t="shared" si="9"/>
        <v>0.99768518518518512</v>
      </c>
      <c r="C71">
        <v>8.6016949152542406</v>
      </c>
      <c r="E71">
        <v>24.041585040689899</v>
      </c>
      <c r="F71" s="2">
        <f t="shared" si="10"/>
        <v>1.736111111111111E-3</v>
      </c>
      <c r="G71">
        <v>19.0254237288136</v>
      </c>
      <c r="M71" s="5">
        <v>0.99444444444444435</v>
      </c>
      <c r="N71" s="6">
        <f t="shared" ca="1" si="6"/>
        <v>19.7881355932203</v>
      </c>
      <c r="O71" s="6">
        <f t="shared" ca="1" si="7"/>
        <v>20.5508474576271</v>
      </c>
      <c r="P71" s="6">
        <f t="shared" ca="1" si="8"/>
        <v>33.813559322033903</v>
      </c>
    </row>
    <row r="72" spans="1:16" x14ac:dyDescent="0.25">
      <c r="A72">
        <v>23.947225889413701</v>
      </c>
      <c r="B72" s="2">
        <f t="shared" si="9"/>
        <v>0.99780092592592584</v>
      </c>
      <c r="C72">
        <v>10.847457627118599</v>
      </c>
      <c r="E72">
        <v>24.044590931373602</v>
      </c>
      <c r="F72" s="2">
        <f t="shared" si="10"/>
        <v>1.8518518518518517E-3</v>
      </c>
      <c r="G72">
        <v>19.279661016949099</v>
      </c>
      <c r="M72" s="5">
        <v>0.99456018518518519</v>
      </c>
      <c r="N72" s="6">
        <f t="shared" ca="1" si="6"/>
        <v>19.830508474576298</v>
      </c>
      <c r="O72" s="6">
        <f t="shared" ca="1" si="7"/>
        <v>20.338983050847499</v>
      </c>
      <c r="P72" s="6">
        <f t="shared" ca="1" si="8"/>
        <v>34.745762711864401</v>
      </c>
    </row>
    <row r="73" spans="1:16" x14ac:dyDescent="0.25">
      <c r="A73">
        <v>23.950099999856501</v>
      </c>
      <c r="B73" s="2">
        <f t="shared" si="9"/>
        <v>0.99791666666666656</v>
      </c>
      <c r="C73">
        <v>10.4237288135593</v>
      </c>
      <c r="E73">
        <v>24.046943180988499</v>
      </c>
      <c r="F73" s="2">
        <f t="shared" si="10"/>
        <v>1.9444444444444444E-3</v>
      </c>
      <c r="G73">
        <v>19.364406779661</v>
      </c>
      <c r="M73" s="5">
        <v>0.99467592592592591</v>
      </c>
      <c r="N73" s="6">
        <f t="shared" ca="1" si="6"/>
        <v>19.830508474576298</v>
      </c>
      <c r="O73" s="6">
        <f t="shared" ca="1" si="7"/>
        <v>20.338983050847499</v>
      </c>
      <c r="P73" s="6">
        <f t="shared" ca="1" si="8"/>
        <v>35.042372881355902</v>
      </c>
    </row>
    <row r="74" spans="1:16" x14ac:dyDescent="0.25">
      <c r="A74">
        <v>23.952712764611501</v>
      </c>
      <c r="B74" s="2">
        <f t="shared" si="9"/>
        <v>0.9980324074074074</v>
      </c>
      <c r="C74">
        <v>10</v>
      </c>
      <c r="E74">
        <v>24.049948448761398</v>
      </c>
      <c r="F74" s="2">
        <f t="shared" si="10"/>
        <v>2.0833333333333333E-3</v>
      </c>
      <c r="G74">
        <v>19.2372881355932</v>
      </c>
      <c r="M74" s="5">
        <v>0.99479166666666663</v>
      </c>
      <c r="N74" s="6">
        <f t="shared" ca="1" si="6"/>
        <v>19.830508474576298</v>
      </c>
      <c r="O74" s="6">
        <f t="shared" ca="1" si="7"/>
        <v>20.508474576271201</v>
      </c>
      <c r="P74" s="6">
        <f t="shared" ca="1" si="8"/>
        <v>35.127118644067799</v>
      </c>
    </row>
    <row r="75" spans="1:16" x14ac:dyDescent="0.25">
      <c r="A75">
        <v>23.955589366697598</v>
      </c>
      <c r="B75" s="2">
        <f t="shared" si="9"/>
        <v>0.99814814814814812</v>
      </c>
      <c r="C75">
        <v>11.1016949152542</v>
      </c>
      <c r="E75">
        <v>24.052823389752</v>
      </c>
      <c r="F75" s="2">
        <f t="shared" si="10"/>
        <v>2.1990740740740738E-3</v>
      </c>
      <c r="G75">
        <v>19.322033898305101</v>
      </c>
      <c r="M75" s="5">
        <v>0.99490740740740735</v>
      </c>
      <c r="N75" s="6">
        <f t="shared" ca="1" si="6"/>
        <v>19.830508474576298</v>
      </c>
      <c r="O75" s="6">
        <f t="shared" ca="1" si="7"/>
        <v>20.5508474576271</v>
      </c>
      <c r="P75" s="6">
        <f t="shared" ca="1" si="8"/>
        <v>35.254237288135599</v>
      </c>
    </row>
    <row r="76" spans="1:16" x14ac:dyDescent="0.25">
      <c r="A76">
        <v>23.958205315218901</v>
      </c>
      <c r="B76" s="2">
        <f t="shared" si="9"/>
        <v>0.99826388888888884</v>
      </c>
      <c r="C76">
        <v>12.627118644067799</v>
      </c>
      <c r="E76">
        <v>24.0555672426248</v>
      </c>
      <c r="F76" s="2">
        <f t="shared" si="10"/>
        <v>2.3148148148148147E-3</v>
      </c>
      <c r="G76">
        <v>19.152542372881399</v>
      </c>
      <c r="M76" s="5">
        <v>0.99502314814814807</v>
      </c>
      <c r="N76" s="6">
        <f t="shared" ca="1" si="6"/>
        <v>19.830508474576298</v>
      </c>
      <c r="O76" s="6">
        <f t="shared" ca="1" si="7"/>
        <v>20.508474576271201</v>
      </c>
      <c r="P76" s="6">
        <f t="shared" ca="1" si="8"/>
        <v>35.296610169491501</v>
      </c>
    </row>
    <row r="77" spans="1:16" x14ac:dyDescent="0.25">
      <c r="A77">
        <v>23.961343055355801</v>
      </c>
      <c r="B77" s="2">
        <f t="shared" si="9"/>
        <v>0.99837962962962956</v>
      </c>
      <c r="C77">
        <v>13.6016949152542</v>
      </c>
      <c r="E77">
        <v>24.0583101265252</v>
      </c>
      <c r="F77" s="2">
        <f t="shared" si="10"/>
        <v>2.4305555555555556E-3</v>
      </c>
      <c r="G77">
        <v>18.389830508474599</v>
      </c>
      <c r="M77" s="5">
        <v>0.9951388888888888</v>
      </c>
      <c r="N77" s="6" t="str">
        <f t="shared" ca="1" si="6"/>
        <v/>
      </c>
      <c r="O77" s="6">
        <f t="shared" ca="1" si="7"/>
        <v>20.720338983050901</v>
      </c>
      <c r="P77" s="6">
        <f t="shared" ca="1" si="8"/>
        <v>35.254237288135599</v>
      </c>
    </row>
    <row r="78" spans="1:16" x14ac:dyDescent="0.25">
      <c r="A78">
        <v>23.963827708122398</v>
      </c>
      <c r="B78" s="2">
        <f t="shared" si="9"/>
        <v>0.99849537037037028</v>
      </c>
      <c r="C78">
        <v>14.745762711864399</v>
      </c>
      <c r="E78">
        <v>24.061183752481799</v>
      </c>
      <c r="F78" s="2">
        <f t="shared" si="10"/>
        <v>2.5462962962962961E-3</v>
      </c>
      <c r="G78">
        <v>17.669491525423702</v>
      </c>
      <c r="M78" s="5">
        <v>0.99516203703703698</v>
      </c>
      <c r="N78" s="6">
        <f t="shared" ca="1" si="6"/>
        <v>19.957627118644101</v>
      </c>
      <c r="O78" s="6" t="str">
        <f t="shared" ca="1" si="7"/>
        <v/>
      </c>
      <c r="P78" s="6" t="str">
        <f t="shared" ca="1" si="8"/>
        <v/>
      </c>
    </row>
    <row r="79" spans="1:16" x14ac:dyDescent="0.25">
      <c r="A79">
        <v>23.966704310208499</v>
      </c>
      <c r="B79" s="2">
        <f t="shared" si="9"/>
        <v>0.99861111111111112</v>
      </c>
      <c r="C79">
        <v>15.847457627118599</v>
      </c>
      <c r="M79" s="5">
        <v>0.99525462962962963</v>
      </c>
      <c r="N79" s="6">
        <f t="shared" ca="1" si="6"/>
        <v>19.872881355932201</v>
      </c>
      <c r="O79" s="6">
        <f t="shared" ca="1" si="7"/>
        <v>20.7627118644068</v>
      </c>
      <c r="P79" s="6">
        <f t="shared" ca="1" si="8"/>
        <v>34.491525423728802</v>
      </c>
    </row>
    <row r="80" spans="1:16" x14ac:dyDescent="0.25">
      <c r="A80">
        <v>23.969316867326501</v>
      </c>
      <c r="B80" s="2">
        <f t="shared" si="9"/>
        <v>0.99872685185185184</v>
      </c>
      <c r="C80">
        <v>15.296610169491499</v>
      </c>
      <c r="M80" s="5">
        <v>0.99537037037037035</v>
      </c>
      <c r="N80" s="6">
        <f t="shared" ca="1" si="6"/>
        <v>19.957627118644101</v>
      </c>
      <c r="O80" s="6">
        <f t="shared" ca="1" si="7"/>
        <v>20.593220338983102</v>
      </c>
      <c r="P80" s="6">
        <f t="shared" ca="1" si="8"/>
        <v>34.364406779661003</v>
      </c>
    </row>
    <row r="81" spans="1:16" x14ac:dyDescent="0.25">
      <c r="A81">
        <v>23.972324695954899</v>
      </c>
      <c r="B81" s="2">
        <f t="shared" si="9"/>
        <v>0.99884259259259256</v>
      </c>
      <c r="C81">
        <v>16.7372881355932</v>
      </c>
      <c r="M81" s="5">
        <v>0.99548611111111107</v>
      </c>
      <c r="N81" s="6">
        <f t="shared" ca="1" si="6"/>
        <v>20</v>
      </c>
      <c r="O81" s="6">
        <f t="shared" ca="1" si="7"/>
        <v>20.7627118644068</v>
      </c>
      <c r="P81" s="6">
        <f t="shared" ca="1" si="8"/>
        <v>33.516949152542402</v>
      </c>
    </row>
    <row r="82" spans="1:16" x14ac:dyDescent="0.25">
      <c r="A82">
        <v>23.974939260229998</v>
      </c>
      <c r="B82" s="2">
        <f t="shared" si="9"/>
        <v>0.99895833333333328</v>
      </c>
      <c r="C82">
        <v>17.415254237288099</v>
      </c>
      <c r="M82" s="5">
        <v>0.99560185185185179</v>
      </c>
      <c r="N82" s="6">
        <f t="shared" ca="1" si="6"/>
        <v>19.872881355932201</v>
      </c>
      <c r="O82" s="6">
        <f t="shared" ca="1" si="7"/>
        <v>20.677966101694899</v>
      </c>
      <c r="P82" s="6" t="str">
        <f t="shared" ca="1" si="8"/>
        <v/>
      </c>
    </row>
    <row r="83" spans="1:16" x14ac:dyDescent="0.25">
      <c r="A83">
        <v>23.977814339645199</v>
      </c>
      <c r="B83" s="2">
        <f t="shared" si="9"/>
        <v>0.999074074074074</v>
      </c>
      <c r="C83">
        <v>17.584745762711901</v>
      </c>
      <c r="M83" s="5">
        <v>0.99562499999999998</v>
      </c>
      <c r="N83" s="6" t="str">
        <f t="shared" ca="1" si="6"/>
        <v/>
      </c>
      <c r="O83" s="6" t="str">
        <f t="shared" ca="1" si="7"/>
        <v/>
      </c>
      <c r="P83" s="6">
        <f t="shared" ca="1" si="8"/>
        <v>32.711864406779704</v>
      </c>
    </row>
    <row r="84" spans="1:16" x14ac:dyDescent="0.25">
      <c r="A84">
        <v>23.980558884641098</v>
      </c>
      <c r="B84" s="2">
        <f t="shared" si="9"/>
        <v>0.99918981481481473</v>
      </c>
      <c r="C84">
        <v>17.838983050847499</v>
      </c>
      <c r="M84" s="5">
        <v>0.99571759259259252</v>
      </c>
      <c r="N84" s="6">
        <f t="shared" ca="1" si="6"/>
        <v>19.872881355932201</v>
      </c>
      <c r="O84" s="6">
        <f t="shared" ca="1" si="7"/>
        <v>20.720338983050901</v>
      </c>
      <c r="P84" s="6">
        <f t="shared" ca="1" si="8"/>
        <v>32.161016949152497</v>
      </c>
    </row>
    <row r="85" spans="1:16" x14ac:dyDescent="0.25">
      <c r="A85">
        <v>23.983433964056299</v>
      </c>
      <c r="B85" s="2">
        <f t="shared" si="9"/>
        <v>0.99930555555555556</v>
      </c>
      <c r="C85">
        <v>18.008474576271201</v>
      </c>
      <c r="M85" s="5">
        <v>0.99581018518518516</v>
      </c>
      <c r="N85" s="6" t="str">
        <f t="shared" ca="1" si="6"/>
        <v/>
      </c>
      <c r="O85" s="6" t="str">
        <f t="shared" ca="1" si="7"/>
        <v/>
      </c>
      <c r="P85" s="6">
        <f t="shared" ca="1" si="8"/>
        <v>30.889830508474599</v>
      </c>
    </row>
    <row r="86" spans="1:16" x14ac:dyDescent="0.25">
      <c r="A86">
        <v>23.986178232202899</v>
      </c>
      <c r="B86" s="2">
        <f t="shared" si="9"/>
        <v>0.99942129629629628</v>
      </c>
      <c r="C86">
        <v>18.093220338983102</v>
      </c>
      <c r="M86" s="5">
        <v>0.99583333333333324</v>
      </c>
      <c r="N86" s="6">
        <f t="shared" ca="1" si="6"/>
        <v>19.5762711864407</v>
      </c>
      <c r="O86" s="6">
        <f t="shared" ca="1" si="7"/>
        <v>20.084745762711901</v>
      </c>
      <c r="P86" s="6" t="str">
        <f t="shared" ca="1" si="8"/>
        <v/>
      </c>
    </row>
    <row r="87" spans="1:16" x14ac:dyDescent="0.25">
      <c r="A87">
        <v>23.9887919659303</v>
      </c>
      <c r="B87" s="2">
        <f t="shared" si="9"/>
        <v>0.999537037037037</v>
      </c>
      <c r="C87">
        <v>18.2627118644068</v>
      </c>
      <c r="M87" s="5">
        <v>0.99594907407407407</v>
      </c>
      <c r="N87" s="6" t="str">
        <f t="shared" ca="1" si="6"/>
        <v/>
      </c>
      <c r="O87" s="6">
        <f t="shared" ca="1" si="7"/>
        <v>20</v>
      </c>
      <c r="P87" s="6">
        <f t="shared" ca="1" si="8"/>
        <v>29.745762711864401</v>
      </c>
    </row>
    <row r="88" spans="1:16" x14ac:dyDescent="0.25">
      <c r="A88">
        <v>23.991667322194701</v>
      </c>
      <c r="B88" s="2">
        <f t="shared" si="9"/>
        <v>0.99965277777777772</v>
      </c>
      <c r="C88">
        <v>18.6016949152542</v>
      </c>
      <c r="M88" s="5">
        <v>0.99597222222222215</v>
      </c>
      <c r="N88" s="6">
        <f t="shared" ref="N88:N126" ca="1" si="11">IFERROR(VLOOKUP($M88,OFFSET($B$1:$C$115,,4*(COLUMN(A88)-1)),2,),"")</f>
        <v>19.110169491525401</v>
      </c>
      <c r="O88" s="6" t="str">
        <f t="shared" ref="O88:O126" ca="1" si="12">IFERROR(VLOOKUP($M88,OFFSET($B$1:$C$115,,4*(COLUMN(B88)-1)),2,),"")</f>
        <v/>
      </c>
      <c r="P88" s="6" t="str">
        <f t="shared" ref="P88:P126" ca="1" si="13">IFERROR(VLOOKUP($M88,OFFSET($B$1:$C$115,,4*(COLUMN(C88)-1)),2,),"")</f>
        <v/>
      </c>
    </row>
    <row r="89" spans="1:16" x14ac:dyDescent="0.25">
      <c r="A89">
        <v>23.994411797978302</v>
      </c>
      <c r="B89" s="2">
        <f t="shared" si="9"/>
        <v>0.99976851851851845</v>
      </c>
      <c r="C89">
        <v>18.8135593220339</v>
      </c>
      <c r="M89" s="5">
        <v>0.99606481481481479</v>
      </c>
      <c r="N89" s="6">
        <f t="shared" ca="1" si="11"/>
        <v>18.940677966101699</v>
      </c>
      <c r="O89" s="6">
        <f t="shared" ca="1" si="12"/>
        <v>19.745762711864401</v>
      </c>
      <c r="P89" s="6">
        <f t="shared" ca="1" si="13"/>
        <v>29.322033898305101</v>
      </c>
    </row>
    <row r="90" spans="1:16" x14ac:dyDescent="0.25">
      <c r="A90">
        <v>23.997286946605801</v>
      </c>
      <c r="B90" s="2">
        <f t="shared" si="9"/>
        <v>0.99988425925925917</v>
      </c>
      <c r="C90">
        <v>19.0254237288136</v>
      </c>
      <c r="M90" s="5">
        <v>0.99618055555555551</v>
      </c>
      <c r="N90" s="6">
        <f t="shared" ca="1" si="11"/>
        <v>18.559322033898301</v>
      </c>
      <c r="O90" s="6">
        <f t="shared" ca="1" si="12"/>
        <v>19.491525423728799</v>
      </c>
      <c r="P90" s="6">
        <f t="shared" ca="1" si="13"/>
        <v>29.2372881355932</v>
      </c>
    </row>
    <row r="91" spans="1:16" x14ac:dyDescent="0.25">
      <c r="A91">
        <v>24.000031422389402</v>
      </c>
      <c r="B91" s="2">
        <f t="shared" si="9"/>
        <v>0</v>
      </c>
      <c r="C91">
        <v>19.2372881355932</v>
      </c>
      <c r="M91" s="5">
        <v>0.99629629629629624</v>
      </c>
      <c r="N91" s="6">
        <f t="shared" ca="1" si="11"/>
        <v>18.389830508474599</v>
      </c>
      <c r="O91" s="6">
        <f t="shared" ca="1" si="12"/>
        <v>19.2372881355932</v>
      </c>
      <c r="P91" s="6">
        <f t="shared" ca="1" si="13"/>
        <v>28.559322033898301</v>
      </c>
    </row>
    <row r="92" spans="1:16" x14ac:dyDescent="0.25">
      <c r="A92">
        <v>24.002775690536001</v>
      </c>
      <c r="B92" s="2">
        <f t="shared" si="9"/>
        <v>1.1574074074074073E-4</v>
      </c>
      <c r="C92">
        <v>19.322033898305101</v>
      </c>
      <c r="M92" s="5">
        <v>0.99641203703703696</v>
      </c>
      <c r="N92" s="6">
        <f t="shared" ca="1" si="11"/>
        <v>17.9237288135593</v>
      </c>
      <c r="O92" s="6">
        <f t="shared" ca="1" si="12"/>
        <v>18.6016949152542</v>
      </c>
      <c r="P92" s="6">
        <f t="shared" ca="1" si="13"/>
        <v>27.372881355932201</v>
      </c>
    </row>
    <row r="93" spans="1:16" x14ac:dyDescent="0.25">
      <c r="A93">
        <v>24.005519681833398</v>
      </c>
      <c r="B93" s="2">
        <f t="shared" si="9"/>
        <v>2.3148148148148146E-4</v>
      </c>
      <c r="C93">
        <v>19.2372881355932</v>
      </c>
      <c r="M93" s="5">
        <v>0.99652777777777768</v>
      </c>
      <c r="N93" s="6">
        <f t="shared" ca="1" si="11"/>
        <v>17.5</v>
      </c>
      <c r="O93" s="6">
        <f t="shared" ca="1" si="12"/>
        <v>18.220338983050901</v>
      </c>
      <c r="P93" s="6">
        <f t="shared" ca="1" si="13"/>
        <v>26.1864406779661</v>
      </c>
    </row>
    <row r="94" spans="1:16" x14ac:dyDescent="0.25">
      <c r="A94">
        <v>24.008394968885501</v>
      </c>
      <c r="B94" s="2">
        <f t="shared" si="9"/>
        <v>3.4722222222222218E-4</v>
      </c>
      <c r="C94">
        <v>19.533898305084701</v>
      </c>
      <c r="M94" s="5">
        <v>0.99664351851851851</v>
      </c>
      <c r="N94" s="6">
        <f t="shared" ca="1" si="11"/>
        <v>16.694915254237301</v>
      </c>
      <c r="O94" s="6">
        <f t="shared" ca="1" si="12"/>
        <v>17.627118644067799</v>
      </c>
      <c r="P94" s="6">
        <f t="shared" ca="1" si="13"/>
        <v>24.533898305084701</v>
      </c>
    </row>
    <row r="95" spans="1:16" x14ac:dyDescent="0.25">
      <c r="A95">
        <v>24.011139444669102</v>
      </c>
      <c r="B95" s="2">
        <f t="shared" si="9"/>
        <v>4.6296296296296293E-4</v>
      </c>
      <c r="C95">
        <v>19.745762711864401</v>
      </c>
      <c r="M95" s="5">
        <v>0.99675925925925923</v>
      </c>
      <c r="N95" s="6" t="str">
        <f t="shared" ca="1" si="11"/>
        <v/>
      </c>
      <c r="O95" s="6">
        <f t="shared" ca="1" si="12"/>
        <v>16.991525423728799</v>
      </c>
      <c r="P95" s="6">
        <f t="shared" ca="1" si="13"/>
        <v>22.118644067796598</v>
      </c>
    </row>
    <row r="96" spans="1:16" x14ac:dyDescent="0.25">
      <c r="A96">
        <v>24.0137524862734</v>
      </c>
      <c r="B96" s="2">
        <f t="shared" si="9"/>
        <v>5.7870370370370367E-4</v>
      </c>
      <c r="C96">
        <v>19.491525423728799</v>
      </c>
      <c r="M96" s="5">
        <v>0.99678240740740731</v>
      </c>
      <c r="N96" s="6">
        <f t="shared" ca="1" si="11"/>
        <v>16.1016949152542</v>
      </c>
      <c r="O96" s="6" t="str">
        <f t="shared" ca="1" si="12"/>
        <v/>
      </c>
      <c r="P96" s="6" t="str">
        <f t="shared" ca="1" si="13"/>
        <v/>
      </c>
    </row>
    <row r="97" spans="1:16" x14ac:dyDescent="0.25">
      <c r="A97">
        <v>24.016627219627001</v>
      </c>
      <c r="B97" s="2">
        <f t="shared" si="9"/>
        <v>6.9444444444444436E-4</v>
      </c>
      <c r="C97">
        <v>19.4491525423729</v>
      </c>
      <c r="M97" s="5">
        <v>0.99687499999999996</v>
      </c>
      <c r="N97" s="6">
        <f t="shared" ca="1" si="11"/>
        <v>15.296610169491499</v>
      </c>
      <c r="O97" s="6">
        <f t="shared" ca="1" si="12"/>
        <v>16.016949152542399</v>
      </c>
      <c r="P97" s="6">
        <f t="shared" ca="1" si="13"/>
        <v>20.381355932203402</v>
      </c>
    </row>
    <row r="98" spans="1:16" x14ac:dyDescent="0.25">
      <c r="A98">
        <v>24.019371280136699</v>
      </c>
      <c r="B98" s="2">
        <f t="shared" si="9"/>
        <v>8.1018518518518516E-4</v>
      </c>
      <c r="C98">
        <v>19.406779661016898</v>
      </c>
      <c r="M98" s="5">
        <v>0.99699074074074068</v>
      </c>
      <c r="N98" s="6">
        <f t="shared" ca="1" si="11"/>
        <v>14.872881355932201</v>
      </c>
      <c r="O98" s="6">
        <f t="shared" ca="1" si="12"/>
        <v>15.635593220339</v>
      </c>
      <c r="P98" s="6">
        <f t="shared" ca="1" si="13"/>
        <v>18.940677966101699</v>
      </c>
    </row>
    <row r="99" spans="1:16" x14ac:dyDescent="0.25">
      <c r="A99">
        <v>24.0222457366411</v>
      </c>
      <c r="B99" s="2">
        <f t="shared" si="9"/>
        <v>9.2592592592592585E-4</v>
      </c>
      <c r="C99">
        <v>19.194915254237301</v>
      </c>
      <c r="M99" s="5">
        <v>0.9971064814814814</v>
      </c>
      <c r="N99" s="6">
        <f t="shared" ca="1" si="11"/>
        <v>13.4745762711865</v>
      </c>
      <c r="O99" s="6">
        <f t="shared" ca="1" si="12"/>
        <v>13.771186440677999</v>
      </c>
      <c r="P99" s="6">
        <f t="shared" ca="1" si="13"/>
        <v>16.610169491525401</v>
      </c>
    </row>
    <row r="100" spans="1:16" x14ac:dyDescent="0.25">
      <c r="A100">
        <v>24.024989797150798</v>
      </c>
      <c r="B100" s="2">
        <f t="shared" si="9"/>
        <v>1.0416666666666667E-3</v>
      </c>
      <c r="C100">
        <v>19.152542372881399</v>
      </c>
      <c r="M100" s="5">
        <v>0.99722222222222212</v>
      </c>
      <c r="N100" s="6">
        <f t="shared" ca="1" si="11"/>
        <v>12.1186440677966</v>
      </c>
      <c r="O100" s="6" t="str">
        <f t="shared" ca="1" si="12"/>
        <v/>
      </c>
      <c r="P100" s="6">
        <f t="shared" ca="1" si="13"/>
        <v>14.7881355932203</v>
      </c>
    </row>
    <row r="101" spans="1:16" x14ac:dyDescent="0.25">
      <c r="A101">
        <v>24.027864392079799</v>
      </c>
      <c r="B101" s="2">
        <f t="shared" si="9"/>
        <v>1.1574074074074073E-3</v>
      </c>
      <c r="C101">
        <v>19.0254237288136</v>
      </c>
      <c r="M101" s="5">
        <v>0.99733796296296295</v>
      </c>
      <c r="N101" s="6">
        <f t="shared" ca="1" si="11"/>
        <v>11.440677966101701</v>
      </c>
      <c r="O101" s="6" t="str">
        <f t="shared" ca="1" si="12"/>
        <v/>
      </c>
      <c r="P101" s="6">
        <f t="shared" ca="1" si="13"/>
        <v>13.220338983050899</v>
      </c>
    </row>
    <row r="102" spans="1:16" x14ac:dyDescent="0.25">
      <c r="A102">
        <v>24.030477779745599</v>
      </c>
      <c r="B102" s="2">
        <f t="shared" si="9"/>
        <v>1.273148148148148E-3</v>
      </c>
      <c r="C102">
        <v>18.983050847457601</v>
      </c>
      <c r="M102" s="5">
        <v>0.99745370370370368</v>
      </c>
      <c r="N102" s="6">
        <f t="shared" ca="1" si="11"/>
        <v>10</v>
      </c>
      <c r="O102" s="6" t="str">
        <f t="shared" ca="1" si="12"/>
        <v/>
      </c>
      <c r="P102" s="6">
        <f t="shared" ca="1" si="13"/>
        <v>11.5677966101695</v>
      </c>
    </row>
    <row r="103" spans="1:16" x14ac:dyDescent="0.25">
      <c r="A103">
        <v>24.0333523746746</v>
      </c>
      <c r="B103" s="2">
        <f t="shared" si="9"/>
        <v>1.3888888888888887E-3</v>
      </c>
      <c r="C103">
        <v>18.855932203389798</v>
      </c>
      <c r="M103" s="5">
        <v>0.9975694444444444</v>
      </c>
      <c r="N103" s="6">
        <f t="shared" ca="1" si="11"/>
        <v>8.8983050847457594</v>
      </c>
      <c r="O103" s="6" t="str">
        <f t="shared" ca="1" si="12"/>
        <v/>
      </c>
      <c r="P103" s="6">
        <f t="shared" ca="1" si="13"/>
        <v>9.4491525423728895</v>
      </c>
    </row>
    <row r="104" spans="1:16" x14ac:dyDescent="0.25">
      <c r="A104">
        <v>24.036096435184302</v>
      </c>
      <c r="B104" s="2">
        <f t="shared" si="9"/>
        <v>1.5046296296296296E-3</v>
      </c>
      <c r="C104">
        <v>18.8135593220339</v>
      </c>
      <c r="M104" s="5">
        <v>0.99768518518518512</v>
      </c>
      <c r="N104" s="6">
        <f t="shared" ca="1" si="11"/>
        <v>8.6016949152542406</v>
      </c>
      <c r="O104" s="6" t="str">
        <f t="shared" ca="1" si="12"/>
        <v/>
      </c>
      <c r="P104" s="6" t="str">
        <f t="shared" ca="1" si="13"/>
        <v/>
      </c>
    </row>
    <row r="105" spans="1:16" x14ac:dyDescent="0.25">
      <c r="A105">
        <v>24.038839941995501</v>
      </c>
      <c r="B105" s="2">
        <f t="shared" si="9"/>
        <v>1.6203703703703703E-3</v>
      </c>
      <c r="C105">
        <v>18.432203389830502</v>
      </c>
      <c r="M105" s="5">
        <v>0.99770833333333331</v>
      </c>
      <c r="N105" s="6" t="str">
        <f t="shared" ca="1" si="11"/>
        <v/>
      </c>
      <c r="O105" s="6" t="str">
        <f t="shared" ca="1" si="12"/>
        <v/>
      </c>
      <c r="P105" s="6">
        <f t="shared" ca="1" si="13"/>
        <v>9.7033898305084794</v>
      </c>
    </row>
    <row r="106" spans="1:16" x14ac:dyDescent="0.25">
      <c r="A106">
        <v>24.0415840025052</v>
      </c>
      <c r="B106" s="2">
        <f t="shared" si="9"/>
        <v>1.736111111111111E-3</v>
      </c>
      <c r="C106">
        <v>18.389830508474599</v>
      </c>
      <c r="M106" s="5">
        <v>0.99780092592592584</v>
      </c>
      <c r="N106" s="6">
        <f t="shared" ca="1" si="11"/>
        <v>10.847457627118599</v>
      </c>
      <c r="O106" s="6" t="str">
        <f t="shared" ca="1" si="12"/>
        <v/>
      </c>
      <c r="P106" s="6" t="str">
        <f t="shared" ca="1" si="13"/>
        <v/>
      </c>
    </row>
    <row r="107" spans="1:16" x14ac:dyDescent="0.25">
      <c r="A107">
        <v>24.044197528595699</v>
      </c>
      <c r="B107" s="2">
        <f t="shared" si="9"/>
        <v>1.8518518518518517E-3</v>
      </c>
      <c r="C107">
        <v>18.432203389830502</v>
      </c>
      <c r="M107" s="5">
        <v>0.99791666666666656</v>
      </c>
      <c r="N107" s="6">
        <f t="shared" ca="1" si="11"/>
        <v>10.4237288135593</v>
      </c>
      <c r="O107" s="6" t="str">
        <f t="shared" ca="1" si="12"/>
        <v/>
      </c>
      <c r="P107" s="6" t="str">
        <f t="shared" ca="1" si="13"/>
        <v/>
      </c>
    </row>
    <row r="108" spans="1:16" x14ac:dyDescent="0.25">
      <c r="A108">
        <v>24.0472030040055</v>
      </c>
      <c r="B108" s="2">
        <f t="shared" si="9"/>
        <v>1.9675925925925924E-3</v>
      </c>
      <c r="C108">
        <v>18.432203389830502</v>
      </c>
      <c r="M108" s="5">
        <v>0.9980324074074074</v>
      </c>
      <c r="N108" s="6">
        <f t="shared" ca="1" si="11"/>
        <v>10</v>
      </c>
      <c r="O108" s="6" t="str">
        <f t="shared" ca="1" si="12"/>
        <v/>
      </c>
      <c r="P108" s="6" t="str">
        <f t="shared" ca="1" si="13"/>
        <v/>
      </c>
    </row>
    <row r="109" spans="1:16" x14ac:dyDescent="0.25">
      <c r="A109">
        <v>24.049947202939801</v>
      </c>
      <c r="B109" s="2">
        <f t="shared" si="9"/>
        <v>2.0833333333333333E-3</v>
      </c>
      <c r="C109">
        <v>18.4745762711864</v>
      </c>
      <c r="M109" s="5">
        <v>0.99814814814814812</v>
      </c>
      <c r="N109" s="6">
        <f t="shared" ca="1" si="11"/>
        <v>11.1016949152542</v>
      </c>
      <c r="O109" s="6">
        <f t="shared" ca="1" si="12"/>
        <v>11.6949152542373</v>
      </c>
      <c r="P109" s="6" t="str">
        <f t="shared" ca="1" si="13"/>
        <v/>
      </c>
    </row>
    <row r="110" spans="1:16" x14ac:dyDescent="0.25">
      <c r="A110">
        <v>24.053000000000001</v>
      </c>
      <c r="B110" s="2">
        <f t="shared" si="9"/>
        <v>2.1990740740740738E-3</v>
      </c>
      <c r="C110">
        <v>18.432203389830502</v>
      </c>
      <c r="M110" s="5">
        <v>0.99826388888888884</v>
      </c>
      <c r="N110" s="6">
        <f t="shared" ca="1" si="11"/>
        <v>12.627118644067799</v>
      </c>
      <c r="O110" s="6">
        <f t="shared" ca="1" si="12"/>
        <v>13.5169491525424</v>
      </c>
      <c r="P110" s="6" t="str">
        <f t="shared" ca="1" si="13"/>
        <v/>
      </c>
    </row>
    <row r="111" spans="1:16" x14ac:dyDescent="0.25">
      <c r="A111">
        <v>24.0556967388594</v>
      </c>
      <c r="B111" s="2">
        <f t="shared" si="9"/>
        <v>2.3148148148148147E-3</v>
      </c>
      <c r="C111">
        <v>18.432203389830502</v>
      </c>
      <c r="M111" s="5">
        <v>0.99837962962962956</v>
      </c>
      <c r="N111" s="6">
        <f t="shared" ca="1" si="11"/>
        <v>13.6016949152542</v>
      </c>
      <c r="O111" s="6">
        <f t="shared" ca="1" si="12"/>
        <v>14.1949152542373</v>
      </c>
      <c r="P111" s="6" t="str">
        <f t="shared" ca="1" si="13"/>
        <v/>
      </c>
    </row>
    <row r="112" spans="1:16" x14ac:dyDescent="0.25">
      <c r="A112">
        <v>24.0583092267651</v>
      </c>
      <c r="B112" s="2">
        <f t="shared" si="9"/>
        <v>2.4305555555555556E-3</v>
      </c>
      <c r="C112">
        <v>17.838983050847499</v>
      </c>
      <c r="M112" s="5">
        <v>0.99849537037037028</v>
      </c>
      <c r="N112" s="6">
        <f t="shared" ca="1" si="11"/>
        <v>14.745762711864399</v>
      </c>
      <c r="O112" s="6">
        <f t="shared" ca="1" si="12"/>
        <v>15.254237288135601</v>
      </c>
      <c r="P112" s="6" t="str">
        <f t="shared" ca="1" si="13"/>
        <v/>
      </c>
    </row>
    <row r="113" spans="1:16" x14ac:dyDescent="0.25">
      <c r="A113">
        <v>24.061183198783301</v>
      </c>
      <c r="B113" s="2">
        <f t="shared" si="9"/>
        <v>2.5462962962962961E-3</v>
      </c>
      <c r="C113">
        <v>17.330508474576298</v>
      </c>
      <c r="M113" s="5">
        <v>0.99861111111111112</v>
      </c>
      <c r="N113" s="6">
        <f t="shared" ca="1" si="11"/>
        <v>15.847457627118599</v>
      </c>
      <c r="O113" s="6">
        <f t="shared" ca="1" si="12"/>
        <v>16.567796610169498</v>
      </c>
      <c r="P113" s="6" t="str">
        <f t="shared" ca="1" si="13"/>
        <v/>
      </c>
    </row>
    <row r="114" spans="1:16" x14ac:dyDescent="0.25">
      <c r="A114">
        <v>24.063795063778301</v>
      </c>
      <c r="B114" s="2">
        <f t="shared" si="9"/>
        <v>2.662037037037037E-3</v>
      </c>
      <c r="C114">
        <v>16.355932203389798</v>
      </c>
      <c r="M114" s="5">
        <v>0.99872685185185184</v>
      </c>
      <c r="N114" s="6">
        <f t="shared" ca="1" si="11"/>
        <v>15.296610169491499</v>
      </c>
      <c r="O114" s="6">
        <f t="shared" ca="1" si="12"/>
        <v>16.016949152542399</v>
      </c>
      <c r="P114" s="6" t="str">
        <f t="shared" ca="1" si="13"/>
        <v/>
      </c>
    </row>
    <row r="115" spans="1:16" x14ac:dyDescent="0.25">
      <c r="A115">
        <v>24.066668343673399</v>
      </c>
      <c r="B115" s="2">
        <f t="shared" si="9"/>
        <v>2.7777777777777775E-3</v>
      </c>
      <c r="C115">
        <v>15.4237288135593</v>
      </c>
      <c r="M115" s="5">
        <v>0.99884259259259256</v>
      </c>
      <c r="N115" s="6">
        <f t="shared" ca="1" si="11"/>
        <v>16.7372881355932</v>
      </c>
      <c r="O115" s="6">
        <f t="shared" ca="1" si="12"/>
        <v>17.2881355932203</v>
      </c>
      <c r="P115" s="6" t="str">
        <f t="shared" ca="1" si="13"/>
        <v/>
      </c>
    </row>
    <row r="116" spans="1:16" x14ac:dyDescent="0.25">
      <c r="M116" s="5">
        <v>0.99895833333333328</v>
      </c>
      <c r="N116" s="6">
        <f t="shared" ca="1" si="11"/>
        <v>17.415254237288099</v>
      </c>
      <c r="O116" s="6">
        <f t="shared" ca="1" si="12"/>
        <v>18.135593220339</v>
      </c>
      <c r="P116" s="6" t="str">
        <f t="shared" ca="1" si="13"/>
        <v/>
      </c>
    </row>
    <row r="117" spans="1:16" x14ac:dyDescent="0.25">
      <c r="M117" s="5">
        <v>0.99898148148148147</v>
      </c>
      <c r="N117" s="6" t="str">
        <f t="shared" ca="1" si="11"/>
        <v/>
      </c>
      <c r="O117" s="6" t="str">
        <f t="shared" ca="1" si="12"/>
        <v/>
      </c>
      <c r="P117" s="6">
        <f t="shared" ca="1" si="13"/>
        <v>27.754237288135599</v>
      </c>
    </row>
    <row r="118" spans="1:16" x14ac:dyDescent="0.25">
      <c r="M118" s="5">
        <v>0.999074074074074</v>
      </c>
      <c r="N118" s="6">
        <f t="shared" ca="1" si="11"/>
        <v>17.584745762711901</v>
      </c>
      <c r="O118" s="6">
        <f t="shared" ca="1" si="12"/>
        <v>18.389830508474599</v>
      </c>
      <c r="P118" s="6">
        <f t="shared" ca="1" si="13"/>
        <v>27.669491525423702</v>
      </c>
    </row>
    <row r="119" spans="1:16" x14ac:dyDescent="0.25">
      <c r="M119" s="5">
        <v>0.99918981481481473</v>
      </c>
      <c r="N119" s="6">
        <f t="shared" ca="1" si="11"/>
        <v>17.838983050847499</v>
      </c>
      <c r="O119" s="6">
        <f t="shared" ca="1" si="12"/>
        <v>18.8135593220339</v>
      </c>
      <c r="P119" s="6" t="str">
        <f t="shared" ca="1" si="13"/>
        <v/>
      </c>
    </row>
    <row r="120" spans="1:16" x14ac:dyDescent="0.25">
      <c r="M120" s="5">
        <v>0.99921296296296291</v>
      </c>
      <c r="N120" s="6" t="str">
        <f t="shared" ca="1" si="11"/>
        <v/>
      </c>
      <c r="O120" s="6" t="str">
        <f t="shared" ca="1" si="12"/>
        <v/>
      </c>
      <c r="P120" s="6">
        <f t="shared" ca="1" si="13"/>
        <v>28.8135593220339</v>
      </c>
    </row>
    <row r="121" spans="1:16" x14ac:dyDescent="0.25">
      <c r="M121" s="5">
        <v>0.99930555555555556</v>
      </c>
      <c r="N121" s="6">
        <f t="shared" ca="1" si="11"/>
        <v>18.008474576271201</v>
      </c>
      <c r="O121" s="6">
        <f t="shared" ca="1" si="12"/>
        <v>18.8983050847458</v>
      </c>
      <c r="P121" s="6">
        <f t="shared" ca="1" si="13"/>
        <v>31.440677966101699</v>
      </c>
    </row>
    <row r="122" spans="1:16" x14ac:dyDescent="0.25">
      <c r="M122" s="5">
        <v>0.99942129629629628</v>
      </c>
      <c r="N122" s="6">
        <f t="shared" ca="1" si="11"/>
        <v>18.093220338983102</v>
      </c>
      <c r="O122" s="6">
        <f t="shared" ca="1" si="12"/>
        <v>18.940677966101699</v>
      </c>
      <c r="P122" s="6">
        <f t="shared" ca="1" si="13"/>
        <v>32.330508474576298</v>
      </c>
    </row>
    <row r="123" spans="1:16" x14ac:dyDescent="0.25">
      <c r="M123" s="5">
        <v>0.999537037037037</v>
      </c>
      <c r="N123" s="6">
        <f t="shared" ca="1" si="11"/>
        <v>18.2627118644068</v>
      </c>
      <c r="O123" s="6">
        <f t="shared" ca="1" si="12"/>
        <v>19.0254237288136</v>
      </c>
      <c r="P123" s="6">
        <f t="shared" ca="1" si="13"/>
        <v>32.669491525423702</v>
      </c>
    </row>
    <row r="124" spans="1:16" x14ac:dyDescent="0.25">
      <c r="M124" s="5">
        <v>0.99965277777777772</v>
      </c>
      <c r="N124" s="6">
        <f t="shared" ca="1" si="11"/>
        <v>18.6016949152542</v>
      </c>
      <c r="O124" s="6">
        <f t="shared" ca="1" si="12"/>
        <v>19.406779661016898</v>
      </c>
      <c r="P124" s="6">
        <f t="shared" ca="1" si="13"/>
        <v>32.542372881355902</v>
      </c>
    </row>
    <row r="125" spans="1:16" x14ac:dyDescent="0.25">
      <c r="M125" s="5">
        <v>0.99976851851851845</v>
      </c>
      <c r="N125" s="6">
        <f t="shared" ca="1" si="11"/>
        <v>18.8135593220339</v>
      </c>
      <c r="O125" s="6">
        <f t="shared" ca="1" si="12"/>
        <v>19.491525423728799</v>
      </c>
      <c r="P125" s="6">
        <f t="shared" ca="1" si="13"/>
        <v>32.288135593220296</v>
      </c>
    </row>
    <row r="126" spans="1:16" x14ac:dyDescent="0.25">
      <c r="M126" s="5">
        <v>0.99988425925925917</v>
      </c>
      <c r="N126" s="6">
        <f t="shared" ca="1" si="11"/>
        <v>19.0254237288136</v>
      </c>
      <c r="O126" s="6">
        <f t="shared" ca="1" si="12"/>
        <v>19.957627118644101</v>
      </c>
      <c r="P126" s="6" t="str">
        <f t="shared" ca="1" si="13"/>
        <v/>
      </c>
    </row>
    <row r="127" spans="1:16" x14ac:dyDescent="0.25">
      <c r="M127"/>
      <c r="N127" s="3"/>
    </row>
    <row r="128" spans="1:16" x14ac:dyDescent="0.25">
      <c r="M128"/>
      <c r="N128" s="3"/>
    </row>
    <row r="129" spans="13:14" x14ac:dyDescent="0.25">
      <c r="M129"/>
      <c r="N129" s="3"/>
    </row>
    <row r="130" spans="13:14" x14ac:dyDescent="0.25">
      <c r="M130"/>
      <c r="N130" s="3"/>
    </row>
    <row r="131" spans="13:14" x14ac:dyDescent="0.25">
      <c r="M131"/>
      <c r="N131" s="3"/>
    </row>
    <row r="132" spans="13:14" x14ac:dyDescent="0.25">
      <c r="M132"/>
      <c r="N132" s="3"/>
    </row>
    <row r="133" spans="13:14" x14ac:dyDescent="0.25">
      <c r="M133"/>
      <c r="N133" s="3"/>
    </row>
    <row r="134" spans="13:14" x14ac:dyDescent="0.25">
      <c r="M134"/>
      <c r="N134" s="3"/>
    </row>
    <row r="135" spans="13:14" x14ac:dyDescent="0.25">
      <c r="M135"/>
      <c r="N135" s="3"/>
    </row>
    <row r="136" spans="13:14" x14ac:dyDescent="0.25">
      <c r="M136"/>
      <c r="N136" s="3"/>
    </row>
    <row r="137" spans="13:14" x14ac:dyDescent="0.25">
      <c r="M137"/>
      <c r="N137" s="3"/>
    </row>
    <row r="138" spans="13:14" x14ac:dyDescent="0.25">
      <c r="M138"/>
      <c r="N138" s="3"/>
    </row>
    <row r="139" spans="13:14" x14ac:dyDescent="0.25">
      <c r="M139"/>
      <c r="N139" s="3"/>
    </row>
    <row r="140" spans="13:14" x14ac:dyDescent="0.25">
      <c r="M140"/>
      <c r="N140" s="3"/>
    </row>
    <row r="141" spans="13:14" x14ac:dyDescent="0.25">
      <c r="M141"/>
      <c r="N141" s="3"/>
    </row>
    <row r="142" spans="13:14" x14ac:dyDescent="0.25">
      <c r="M142"/>
      <c r="N142" s="3"/>
    </row>
    <row r="143" spans="13:14" x14ac:dyDescent="0.25">
      <c r="M143"/>
      <c r="N143" s="3"/>
    </row>
    <row r="144" spans="13:14" x14ac:dyDescent="0.25">
      <c r="M144"/>
      <c r="N144" s="3"/>
    </row>
    <row r="145" spans="13:14" x14ac:dyDescent="0.25">
      <c r="M145"/>
      <c r="N145" s="3"/>
    </row>
    <row r="146" spans="13:14" x14ac:dyDescent="0.25">
      <c r="M146"/>
      <c r="N146" s="3"/>
    </row>
    <row r="147" spans="13:14" x14ac:dyDescent="0.25">
      <c r="M147"/>
      <c r="N147" s="3"/>
    </row>
    <row r="148" spans="13:14" x14ac:dyDescent="0.25">
      <c r="M148"/>
      <c r="N148" s="3"/>
    </row>
    <row r="149" spans="13:14" x14ac:dyDescent="0.25">
      <c r="M149"/>
      <c r="N149" s="3"/>
    </row>
    <row r="150" spans="13:14" x14ac:dyDescent="0.25">
      <c r="M150"/>
      <c r="N150" s="3"/>
    </row>
    <row r="151" spans="13:14" x14ac:dyDescent="0.25">
      <c r="M151"/>
      <c r="N151" s="3"/>
    </row>
    <row r="152" spans="13:14" x14ac:dyDescent="0.25">
      <c r="M152"/>
      <c r="N152" s="3"/>
    </row>
    <row r="153" spans="13:14" x14ac:dyDescent="0.25">
      <c r="M153"/>
      <c r="N153" s="3"/>
    </row>
    <row r="154" spans="13:14" x14ac:dyDescent="0.25">
      <c r="M154"/>
      <c r="N154" s="3"/>
    </row>
    <row r="155" spans="13:14" x14ac:dyDescent="0.25">
      <c r="M155"/>
      <c r="N155" s="3"/>
    </row>
    <row r="156" spans="13:14" x14ac:dyDescent="0.25">
      <c r="M156"/>
      <c r="N156" s="3"/>
    </row>
    <row r="157" spans="13:14" x14ac:dyDescent="0.25">
      <c r="M157"/>
      <c r="N157" s="3"/>
    </row>
    <row r="158" spans="13:14" x14ac:dyDescent="0.25">
      <c r="M158"/>
      <c r="N158" s="3"/>
    </row>
    <row r="159" spans="13:14" x14ac:dyDescent="0.25">
      <c r="M159"/>
      <c r="N159" s="3"/>
    </row>
    <row r="160" spans="13:14" x14ac:dyDescent="0.25">
      <c r="M160"/>
      <c r="N160" s="3"/>
    </row>
    <row r="161" spans="13:14" x14ac:dyDescent="0.25">
      <c r="M161"/>
      <c r="N161" s="3"/>
    </row>
    <row r="162" spans="13:14" x14ac:dyDescent="0.25">
      <c r="M162"/>
      <c r="N162" s="3"/>
    </row>
    <row r="163" spans="13:14" x14ac:dyDescent="0.25">
      <c r="M163"/>
      <c r="N163" s="3"/>
    </row>
    <row r="164" spans="13:14" x14ac:dyDescent="0.25">
      <c r="M164"/>
      <c r="N164" s="3"/>
    </row>
    <row r="165" spans="13:14" x14ac:dyDescent="0.25">
      <c r="M165"/>
      <c r="N165" s="3"/>
    </row>
    <row r="166" spans="13:14" x14ac:dyDescent="0.25">
      <c r="M166"/>
      <c r="N166" s="3"/>
    </row>
    <row r="167" spans="13:14" x14ac:dyDescent="0.25">
      <c r="M167"/>
      <c r="N167" s="3"/>
    </row>
    <row r="168" spans="13:14" x14ac:dyDescent="0.25">
      <c r="M168"/>
      <c r="N168" s="3"/>
    </row>
    <row r="169" spans="13:14" x14ac:dyDescent="0.25">
      <c r="M169"/>
      <c r="N169" s="3"/>
    </row>
    <row r="170" spans="13:14" x14ac:dyDescent="0.25">
      <c r="M170"/>
    </row>
    <row r="171" spans="13:14" x14ac:dyDescent="0.25">
      <c r="M171"/>
      <c r="N171" s="2"/>
    </row>
    <row r="172" spans="13:14" x14ac:dyDescent="0.25">
      <c r="M172"/>
      <c r="N172" s="2"/>
    </row>
    <row r="173" spans="13:14" x14ac:dyDescent="0.25">
      <c r="M173"/>
      <c r="N173" s="2"/>
    </row>
    <row r="174" spans="13:14" x14ac:dyDescent="0.25">
      <c r="M174"/>
      <c r="N174" s="2"/>
    </row>
    <row r="175" spans="13:14" x14ac:dyDescent="0.25">
      <c r="M175"/>
      <c r="N175" s="2"/>
    </row>
    <row r="176" spans="13:14" x14ac:dyDescent="0.25">
      <c r="M176"/>
      <c r="N176" s="2"/>
    </row>
    <row r="177" spans="13:14" x14ac:dyDescent="0.25">
      <c r="M177"/>
      <c r="N177" s="2"/>
    </row>
    <row r="178" spans="13:14" x14ac:dyDescent="0.25">
      <c r="M178"/>
      <c r="N178" s="2"/>
    </row>
    <row r="179" spans="13:14" x14ac:dyDescent="0.25">
      <c r="M179"/>
      <c r="N179" s="2"/>
    </row>
    <row r="180" spans="13:14" x14ac:dyDescent="0.25">
      <c r="M180"/>
      <c r="N180" s="2"/>
    </row>
    <row r="181" spans="13:14" x14ac:dyDescent="0.25">
      <c r="M181"/>
      <c r="N181" s="2"/>
    </row>
    <row r="182" spans="13:14" x14ac:dyDescent="0.25">
      <c r="M182"/>
      <c r="N182" s="2"/>
    </row>
    <row r="183" spans="13:14" x14ac:dyDescent="0.25">
      <c r="M183"/>
      <c r="N183" s="2"/>
    </row>
    <row r="184" spans="13:14" x14ac:dyDescent="0.25">
      <c r="M184"/>
      <c r="N184" s="2"/>
    </row>
    <row r="185" spans="13:14" x14ac:dyDescent="0.25">
      <c r="M185"/>
      <c r="N185" s="2"/>
    </row>
    <row r="186" spans="13:14" x14ac:dyDescent="0.25">
      <c r="M186"/>
      <c r="N186" s="2"/>
    </row>
    <row r="187" spans="13:14" x14ac:dyDescent="0.25">
      <c r="M187"/>
      <c r="N187" s="2"/>
    </row>
    <row r="188" spans="13:14" x14ac:dyDescent="0.25">
      <c r="M188"/>
      <c r="N188" s="2"/>
    </row>
    <row r="189" spans="13:14" x14ac:dyDescent="0.25">
      <c r="M189"/>
      <c r="N189" s="2"/>
    </row>
    <row r="190" spans="13:14" x14ac:dyDescent="0.25">
      <c r="M190"/>
      <c r="N190" s="2"/>
    </row>
    <row r="191" spans="13:14" x14ac:dyDescent="0.25">
      <c r="M191"/>
      <c r="N191" s="2"/>
    </row>
    <row r="192" spans="13:14" x14ac:dyDescent="0.25">
      <c r="M192"/>
      <c r="N192" s="2"/>
    </row>
    <row r="193" spans="13:14" x14ac:dyDescent="0.25">
      <c r="M193"/>
      <c r="N193" s="2"/>
    </row>
    <row r="194" spans="13:14" x14ac:dyDescent="0.25">
      <c r="M194"/>
    </row>
    <row r="195" spans="13:14" x14ac:dyDescent="0.25">
      <c r="M195"/>
    </row>
    <row r="196" spans="13:14" x14ac:dyDescent="0.25">
      <c r="M196"/>
    </row>
    <row r="197" spans="13:14" x14ac:dyDescent="0.25">
      <c r="M197"/>
    </row>
    <row r="198" spans="13:14" x14ac:dyDescent="0.25">
      <c r="M198"/>
    </row>
    <row r="199" spans="13:14" x14ac:dyDescent="0.25">
      <c r="M199"/>
    </row>
    <row r="200" spans="13:14" x14ac:dyDescent="0.25">
      <c r="M200"/>
    </row>
    <row r="201" spans="13:14" x14ac:dyDescent="0.25">
      <c r="M201"/>
    </row>
    <row r="202" spans="13:14" x14ac:dyDescent="0.25">
      <c r="M202"/>
    </row>
    <row r="203" spans="13:14" x14ac:dyDescent="0.25">
      <c r="M203"/>
    </row>
    <row r="204" spans="13:14" x14ac:dyDescent="0.25">
      <c r="M204"/>
    </row>
    <row r="205" spans="13:14" x14ac:dyDescent="0.25">
      <c r="M205"/>
    </row>
    <row r="206" spans="13:14" x14ac:dyDescent="0.25">
      <c r="M206"/>
    </row>
    <row r="207" spans="13:14" x14ac:dyDescent="0.25">
      <c r="M207"/>
    </row>
    <row r="208" spans="13:14" x14ac:dyDescent="0.25">
      <c r="M208"/>
    </row>
    <row r="209" spans="13:13" x14ac:dyDescent="0.25">
      <c r="M209"/>
    </row>
    <row r="210" spans="13:13" x14ac:dyDescent="0.25">
      <c r="M210"/>
    </row>
    <row r="211" spans="13:13" x14ac:dyDescent="0.25">
      <c r="M211"/>
    </row>
    <row r="212" spans="13:13" x14ac:dyDescent="0.25">
      <c r="M212"/>
    </row>
    <row r="213" spans="13:13" x14ac:dyDescent="0.25">
      <c r="M213"/>
    </row>
    <row r="214" spans="13:13" x14ac:dyDescent="0.25">
      <c r="M214"/>
    </row>
    <row r="215" spans="13:13" x14ac:dyDescent="0.25">
      <c r="M215"/>
    </row>
    <row r="216" spans="13:13" x14ac:dyDescent="0.25">
      <c r="M216"/>
    </row>
    <row r="217" spans="13:13" x14ac:dyDescent="0.25">
      <c r="M217"/>
    </row>
    <row r="218" spans="13:13" x14ac:dyDescent="0.25">
      <c r="M218"/>
    </row>
    <row r="219" spans="13:13" x14ac:dyDescent="0.25">
      <c r="M219"/>
    </row>
    <row r="220" spans="13:13" x14ac:dyDescent="0.25">
      <c r="M220"/>
    </row>
    <row r="221" spans="13:13" x14ac:dyDescent="0.25">
      <c r="M221"/>
    </row>
    <row r="222" spans="13:13" x14ac:dyDescent="0.25">
      <c r="M222"/>
    </row>
    <row r="223" spans="13:13" x14ac:dyDescent="0.25">
      <c r="M223"/>
    </row>
    <row r="224" spans="13:13" x14ac:dyDescent="0.25">
      <c r="M224"/>
    </row>
    <row r="225" spans="13:13" x14ac:dyDescent="0.25">
      <c r="M225"/>
    </row>
    <row r="226" spans="13:13" x14ac:dyDescent="0.25">
      <c r="M226"/>
    </row>
    <row r="227" spans="13:13" x14ac:dyDescent="0.25">
      <c r="M227"/>
    </row>
    <row r="228" spans="13:13" x14ac:dyDescent="0.25">
      <c r="M228"/>
    </row>
    <row r="229" spans="13:13" x14ac:dyDescent="0.25">
      <c r="M229"/>
    </row>
    <row r="230" spans="13:13" x14ac:dyDescent="0.25">
      <c r="M230"/>
    </row>
    <row r="231" spans="13:13" x14ac:dyDescent="0.25">
      <c r="M231"/>
    </row>
    <row r="232" spans="13:13" x14ac:dyDescent="0.25">
      <c r="M232"/>
    </row>
    <row r="233" spans="13:13" x14ac:dyDescent="0.25">
      <c r="M233"/>
    </row>
    <row r="234" spans="13:13" x14ac:dyDescent="0.25">
      <c r="M234"/>
    </row>
    <row r="235" spans="13:13" x14ac:dyDescent="0.25">
      <c r="M235"/>
    </row>
    <row r="236" spans="13:13" x14ac:dyDescent="0.25">
      <c r="M236"/>
    </row>
    <row r="237" spans="13:13" x14ac:dyDescent="0.25">
      <c r="M237"/>
    </row>
    <row r="238" spans="13:13" x14ac:dyDescent="0.25">
      <c r="M238"/>
    </row>
    <row r="239" spans="13:13" x14ac:dyDescent="0.25">
      <c r="M239"/>
    </row>
    <row r="240" spans="13:13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Client</cp:lastModifiedBy>
  <dcterms:created xsi:type="dcterms:W3CDTF">2017-05-29T05:12:45Z</dcterms:created>
  <dcterms:modified xsi:type="dcterms:W3CDTF">2017-05-29T07:26:47Z</dcterms:modified>
</cp:coreProperties>
</file>