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2210"/>
  </bookViews>
  <sheets>
    <sheet name="АВ_ПП" sheetId="1" r:id="rId1"/>
  </sheets>
  <definedNames>
    <definedName name="_xlnm._FilterDatabase" localSheetId="0" hidden="1">АВ_ПП!$A$1:$I$31</definedName>
  </definedNames>
  <calcPr calcId="114210"/>
</workbook>
</file>

<file path=xl/calcChain.xml><?xml version="1.0" encoding="utf-8"?>
<calcChain xmlns="http://schemas.openxmlformats.org/spreadsheetml/2006/main">
  <c r="M3" i="1" a="1"/>
  <c r="M3"/>
  <c r="M4" a="1"/>
  <c r="M4"/>
  <c r="M5" a="1"/>
  <c r="M5"/>
  <c r="M6" a="1"/>
  <c r="M6"/>
  <c r="M7" a="1"/>
  <c r="M7"/>
  <c r="M8" a="1"/>
  <c r="M8"/>
  <c r="M9" a="1"/>
  <c r="M9"/>
  <c r="M10" a="1"/>
  <c r="M10"/>
  <c r="M11" a="1"/>
  <c r="M11"/>
  <c r="M12" a="1"/>
  <c r="M12"/>
  <c r="M13" a="1"/>
  <c r="M13"/>
  <c r="M14" a="1"/>
  <c r="M14"/>
  <c r="M15" a="1"/>
  <c r="M15"/>
  <c r="M16" a="1"/>
  <c r="M16"/>
  <c r="M17" a="1"/>
  <c r="M17"/>
  <c r="M18" a="1"/>
  <c r="M18"/>
  <c r="M19" a="1"/>
  <c r="M19"/>
  <c r="M20" a="1"/>
  <c r="M20"/>
  <c r="M21" a="1"/>
  <c r="M21"/>
  <c r="M22" a="1"/>
  <c r="M22"/>
  <c r="M23" a="1"/>
  <c r="M23"/>
  <c r="M24" a="1"/>
  <c r="M24"/>
  <c r="M25" a="1"/>
  <c r="M25"/>
  <c r="M26" a="1"/>
  <c r="M26"/>
  <c r="M27" a="1"/>
  <c r="M27"/>
  <c r="M28" a="1"/>
  <c r="M28"/>
  <c r="M29" a="1"/>
  <c r="M29"/>
  <c r="M30" a="1"/>
  <c r="M30"/>
  <c r="M31" a="1"/>
  <c r="M31"/>
  <c r="M2" a="1"/>
  <c r="M2"/>
  <c r="N3" a="1"/>
  <c r="N3"/>
  <c r="N4" a="1"/>
  <c r="N4"/>
  <c r="N5" a="1"/>
  <c r="N5"/>
  <c r="N6" a="1"/>
  <c r="N6"/>
  <c r="N7" a="1"/>
  <c r="N7"/>
  <c r="N8" a="1"/>
  <c r="N8"/>
  <c r="N9" a="1"/>
  <c r="N9"/>
  <c r="N10" a="1"/>
  <c r="N10"/>
  <c r="N11" a="1"/>
  <c r="N11"/>
  <c r="N12" a="1"/>
  <c r="N12"/>
  <c r="N13" a="1"/>
  <c r="N13"/>
  <c r="N14" a="1"/>
  <c r="N14"/>
  <c r="N15" a="1"/>
  <c r="N15"/>
  <c r="N16" a="1"/>
  <c r="N16"/>
  <c r="N17" a="1"/>
  <c r="N17"/>
  <c r="N18" a="1"/>
  <c r="N18"/>
  <c r="N19" a="1"/>
  <c r="N19"/>
  <c r="N20" a="1"/>
  <c r="N20"/>
  <c r="N21" a="1"/>
  <c r="N21"/>
  <c r="N22" a="1"/>
  <c r="N22"/>
  <c r="N23" a="1"/>
  <c r="N23"/>
  <c r="N24" a="1"/>
  <c r="N24"/>
  <c r="N25" a="1"/>
  <c r="N25"/>
  <c r="N26" a="1"/>
  <c r="N26"/>
  <c r="N27" a="1"/>
  <c r="N27"/>
  <c r="N28" a="1"/>
  <c r="N28"/>
  <c r="N29" a="1"/>
  <c r="N29"/>
  <c r="N30" a="1"/>
  <c r="N30"/>
  <c r="N31" a="1"/>
  <c r="N31"/>
  <c r="N2" a="1"/>
  <c r="N2"/>
</calcChain>
</file>

<file path=xl/sharedStrings.xml><?xml version="1.0" encoding="utf-8"?>
<sst xmlns="http://schemas.openxmlformats.org/spreadsheetml/2006/main" count="1" uniqueCount="1">
  <si>
    <t>НомерТелефона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</si>
</sst>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"/>
    </font>
    <font>
      <sz val="11"/>
      <color indexed="63"/>
      <name val="Arial"/>
      <family val="2"/>
      <charset val="204"/>
    </font>
    <font>
      <sz val="12"/>
      <color indexed="63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4" fontId="0" fillId="0" borderId="0" xfId="0" applyNumberFormat="1"/>
    <xf numFmtId="0" fontId="0" fillId="0" borderId="0" xfId="0" quotePrefix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6"/>
  <sheetViews>
    <sheetView tabSelected="1" workbookViewId="0">
      <selection activeCell="N2" sqref="N2"/>
    </sheetView>
  </sheetViews>
  <sheetFormatPr defaultRowHeight="12.75"/>
  <cols>
    <col min="1" max="1" width="15" bestFit="1" customWidth="1"/>
    <col min="10" max="10" width="13.140625" customWidth="1"/>
  </cols>
  <sheetData>
    <row r="1" spans="1:14">
      <c r="A1" t="s">
        <v>0</v>
      </c>
      <c r="B1" s="1">
        <v>42644</v>
      </c>
      <c r="C1" s="1">
        <v>42675</v>
      </c>
      <c r="D1" s="1">
        <v>42705</v>
      </c>
      <c r="E1" s="1">
        <v>42736</v>
      </c>
      <c r="F1" s="1">
        <v>42767</v>
      </c>
      <c r="G1" s="1">
        <v>42795</v>
      </c>
      <c r="H1" s="1">
        <v>42826</v>
      </c>
      <c r="I1" s="1">
        <v>42856</v>
      </c>
    </row>
    <row r="2" spans="1:14">
      <c r="A2">
        <v>79031416600</v>
      </c>
      <c r="B2">
        <v>54.86</v>
      </c>
      <c r="C2">
        <v>70</v>
      </c>
      <c r="D2">
        <v>70</v>
      </c>
      <c r="E2">
        <v>22.44</v>
      </c>
      <c r="F2">
        <v>17.54</v>
      </c>
      <c r="G2">
        <v>46.58</v>
      </c>
      <c r="H2">
        <v>27.72</v>
      </c>
      <c r="I2">
        <v>27.51</v>
      </c>
      <c r="M2">
        <f t="array" ref="M2">MATCH(1,(B2:J2="")*(C2:K2=""),)-1</f>
        <v>8</v>
      </c>
      <c r="N2">
        <f t="array" aca="1" ref="N2" ca="1">SUM(N(B2:INDEX(B2:J2,MATCH(1,(B2:J2="")*(C2:K2=""),)-1)&gt;0))</f>
        <v>8</v>
      </c>
    </row>
    <row r="3" spans="1:14">
      <c r="A3">
        <v>79032222188</v>
      </c>
      <c r="B3">
        <v>12.39</v>
      </c>
      <c r="C3">
        <v>143.16999999999999</v>
      </c>
      <c r="D3">
        <v>115.6</v>
      </c>
      <c r="E3">
        <v>114.4</v>
      </c>
      <c r="F3">
        <v>129.38</v>
      </c>
      <c r="G3">
        <v>170.75</v>
      </c>
      <c r="H3">
        <v>135.97999999999999</v>
      </c>
      <c r="I3">
        <v>116.8</v>
      </c>
      <c r="M3">
        <f t="array" ref="M3">MATCH(1,(B3:J3="")*(C3:K3=""),)-1</f>
        <v>8</v>
      </c>
      <c r="N3">
        <f t="array" aca="1" ref="N3" ca="1">SUM(N(B3:INDEX(B3:J3,MATCH(1,(B3:J3="")*(C3:K3=""),)-1)&gt;0))</f>
        <v>8</v>
      </c>
    </row>
    <row r="4" spans="1:14">
      <c r="A4">
        <v>79032293030</v>
      </c>
      <c r="B4">
        <v>175.61</v>
      </c>
      <c r="C4">
        <v>247.95</v>
      </c>
      <c r="D4">
        <v>252.71</v>
      </c>
      <c r="E4">
        <v>251.52</v>
      </c>
      <c r="F4">
        <v>235.39</v>
      </c>
      <c r="G4">
        <v>243.19</v>
      </c>
      <c r="H4">
        <v>234.2</v>
      </c>
      <c r="I4">
        <v>262</v>
      </c>
      <c r="M4">
        <f t="array" ref="M4">MATCH(1,(B4:J4="")*(C4:K4=""),)-1</f>
        <v>8</v>
      </c>
      <c r="N4">
        <f t="array" aca="1" ref="N4" ca="1">SUM(N(B4:INDEX(B4:J4,MATCH(1,(B4:J4="")*(C4:K4=""),)-1)&gt;0))</f>
        <v>8</v>
      </c>
    </row>
    <row r="5" spans="1:14">
      <c r="A5">
        <v>79035156600</v>
      </c>
      <c r="B5">
        <v>48.53</v>
      </c>
      <c r="C5">
        <v>57.81</v>
      </c>
      <c r="D5">
        <v>112</v>
      </c>
      <c r="E5">
        <v>25.29</v>
      </c>
      <c r="M5">
        <f t="array" ref="M5">MATCH(1,(B5:J5="")*(C5:K5=""),)-1</f>
        <v>4</v>
      </c>
      <c r="N5">
        <f t="array" aca="1" ref="N5" ca="1">SUM(N(B5:INDEX(B5:J5,MATCH(1,(B5:J5="")*(C5:K5=""),)-1)&gt;0))</f>
        <v>4</v>
      </c>
    </row>
    <row r="6" spans="1:14">
      <c r="A6">
        <v>79035555242</v>
      </c>
      <c r="B6">
        <v>56.47</v>
      </c>
      <c r="C6">
        <v>242</v>
      </c>
      <c r="D6">
        <v>242</v>
      </c>
      <c r="E6">
        <v>242</v>
      </c>
      <c r="F6">
        <v>242</v>
      </c>
      <c r="G6">
        <v>242</v>
      </c>
      <c r="H6">
        <v>242</v>
      </c>
      <c r="I6">
        <v>233.93</v>
      </c>
      <c r="M6">
        <f t="array" ref="M6">MATCH(1,(B6:J6="")*(C6:K6=""),)-1</f>
        <v>8</v>
      </c>
      <c r="N6">
        <f t="array" aca="1" ref="N6" ca="1">SUM(N(B6:INDEX(B6:J6,MATCH(1,(B6:J6="")*(C6:K6=""),)-1)&gt;0))</f>
        <v>8</v>
      </c>
    </row>
    <row r="7" spans="1:14">
      <c r="A7">
        <v>79067777358</v>
      </c>
      <c r="B7">
        <v>32.270000000000003</v>
      </c>
      <c r="C7">
        <v>242</v>
      </c>
      <c r="D7">
        <v>243.19</v>
      </c>
      <c r="E7">
        <v>242</v>
      </c>
      <c r="F7">
        <v>242</v>
      </c>
      <c r="G7">
        <v>242</v>
      </c>
      <c r="H7">
        <v>242</v>
      </c>
      <c r="I7">
        <v>112.07</v>
      </c>
      <c r="M7">
        <f t="array" ref="M7">MATCH(1,(B7:J7="")*(C7:K7=""),)-1</f>
        <v>8</v>
      </c>
      <c r="N7">
        <f t="array" aca="1" ref="N7" ca="1">SUM(N(B7:INDEX(B7:J7,MATCH(1,(B7:J7="")*(C7:K7=""),)-1)&gt;0))</f>
        <v>8</v>
      </c>
    </row>
    <row r="8" spans="1:14">
      <c r="A8">
        <v>79096666476</v>
      </c>
      <c r="B8">
        <v>104</v>
      </c>
      <c r="I8">
        <v>88</v>
      </c>
      <c r="M8">
        <f t="array" ref="M8">MATCH(1,(B8:J8="")*(C8:K8=""),)-1</f>
        <v>1</v>
      </c>
      <c r="N8">
        <f t="array" aca="1" ref="N8" ca="1">SUM(N(B8:INDEX(B8:J8,MATCH(1,(B8:J8="")*(C8:K8=""),)-1)&gt;0))</f>
        <v>1</v>
      </c>
    </row>
    <row r="9" spans="1:14">
      <c r="A9">
        <v>79096666816</v>
      </c>
      <c r="B9">
        <v>112</v>
      </c>
      <c r="C9">
        <v>154.84</v>
      </c>
      <c r="D9">
        <v>240</v>
      </c>
      <c r="E9">
        <v>240</v>
      </c>
      <c r="F9">
        <v>240</v>
      </c>
      <c r="G9">
        <v>315.83999999999997</v>
      </c>
      <c r="H9">
        <v>342.66</v>
      </c>
      <c r="I9">
        <v>152</v>
      </c>
      <c r="M9">
        <f t="array" ref="M9">MATCH(1,(B9:J9="")*(C9:K9=""),)-1</f>
        <v>8</v>
      </c>
      <c r="N9">
        <f t="array" aca="1" ref="N9" ca="1">SUM(N(B9:INDEX(B9:J9,MATCH(1,(B9:J9="")*(C9:K9=""),)-1)&gt;0))</f>
        <v>8</v>
      </c>
    </row>
    <row r="10" spans="1:14">
      <c r="A10">
        <v>79096900132</v>
      </c>
      <c r="B10">
        <v>114</v>
      </c>
      <c r="C10">
        <v>110</v>
      </c>
      <c r="D10">
        <v>110</v>
      </c>
      <c r="E10">
        <v>110</v>
      </c>
      <c r="F10">
        <v>110</v>
      </c>
      <c r="G10">
        <v>110</v>
      </c>
      <c r="H10">
        <v>110</v>
      </c>
      <c r="M10">
        <f t="array" ref="M10">MATCH(1,(B10:J10="")*(C10:K10=""),)-1</f>
        <v>7</v>
      </c>
      <c r="N10">
        <f t="array" aca="1" ref="N10" ca="1">SUM(N(B10:INDEX(B10:J10,MATCH(1,(B10:J10="")*(C10:K10=""),)-1)&gt;0))</f>
        <v>7</v>
      </c>
    </row>
    <row r="11" spans="1:14">
      <c r="A11">
        <v>79099091915</v>
      </c>
      <c r="B11">
        <v>7.47</v>
      </c>
      <c r="C11">
        <v>90.32</v>
      </c>
      <c r="M11">
        <f t="array" ref="M11">MATCH(1,(B11:J11="")*(C11:K11=""),)-1</f>
        <v>2</v>
      </c>
      <c r="N11">
        <f t="array" aca="1" ref="N11" ca="1">SUM(N(B11:INDEX(B11:J11,MATCH(1,(B11:J11="")*(C11:K11=""),)-1)&gt;0))</f>
        <v>2</v>
      </c>
    </row>
    <row r="12" spans="1:14">
      <c r="A12">
        <v>79150511818</v>
      </c>
      <c r="B12">
        <v>34.549999999999997</v>
      </c>
      <c r="C12">
        <v>229.47</v>
      </c>
      <c r="D12">
        <v>224.7</v>
      </c>
      <c r="E12">
        <v>203.07</v>
      </c>
      <c r="F12">
        <v>246.92</v>
      </c>
      <c r="G12">
        <v>200.14</v>
      </c>
      <c r="H12">
        <v>235.55</v>
      </c>
      <c r="I12">
        <v>211.56</v>
      </c>
      <c r="M12">
        <f t="array" ref="M12">MATCH(1,(B12:J12="")*(C12:K12=""),)-1</f>
        <v>8</v>
      </c>
      <c r="N12">
        <f t="array" aca="1" ref="N12" ca="1">SUM(N(B12:INDEX(B12:J12,MATCH(1,(B12:J12="")*(C12:K12=""),)-1)&gt;0))</f>
        <v>8</v>
      </c>
    </row>
    <row r="13" spans="1:14">
      <c r="A13">
        <v>79150888179</v>
      </c>
      <c r="B13">
        <v>105.16</v>
      </c>
      <c r="C13">
        <v>156.28</v>
      </c>
      <c r="D13">
        <v>110.8</v>
      </c>
      <c r="E13">
        <v>4.8</v>
      </c>
      <c r="M13">
        <f t="array" ref="M13">MATCH(1,(B13:J13="")*(C13:K13=""),)-1</f>
        <v>4</v>
      </c>
      <c r="N13">
        <f t="array" aca="1" ref="N13" ca="1">SUM(N(B13:INDEX(B13:J13,MATCH(1,(B13:J13="")*(C13:K13=""),)-1)&gt;0))</f>
        <v>4</v>
      </c>
    </row>
    <row r="14" spans="1:14">
      <c r="A14">
        <v>79151076262</v>
      </c>
      <c r="B14">
        <v>33.56</v>
      </c>
      <c r="E14">
        <v>0.84</v>
      </c>
      <c r="I14">
        <v>44.3</v>
      </c>
      <c r="M14">
        <f t="array" ref="M14">MATCH(1,(B14:J14="")*(C14:K14=""),)-1</f>
        <v>1</v>
      </c>
      <c r="N14">
        <f t="array" aca="1" ref="N14" ca="1">SUM(N(B14:INDEX(B14:J14,MATCH(1,(B14:J14="")*(C14:K14=""),)-1)&gt;0))</f>
        <v>1</v>
      </c>
    </row>
    <row r="15" spans="1:14">
      <c r="A15">
        <v>79151119729</v>
      </c>
      <c r="B15">
        <v>72.63</v>
      </c>
      <c r="C15">
        <v>213.34</v>
      </c>
      <c r="D15">
        <v>215.93</v>
      </c>
      <c r="E15">
        <v>223.52</v>
      </c>
      <c r="F15">
        <v>36.71</v>
      </c>
      <c r="M15">
        <f t="array" ref="M15">MATCH(1,(B15:J15="")*(C15:K15=""),)-1</f>
        <v>5</v>
      </c>
      <c r="N15">
        <f t="array" aca="1" ref="N15" ca="1">SUM(N(B15:INDEX(B15:J15,MATCH(1,(B15:J15="")*(C15:K15=""),)-1)&gt;0))</f>
        <v>5</v>
      </c>
    </row>
    <row r="16" spans="1:14">
      <c r="A16">
        <v>79151270606</v>
      </c>
      <c r="B16">
        <v>86.67</v>
      </c>
      <c r="C16">
        <v>98.87</v>
      </c>
      <c r="D16">
        <v>80.5</v>
      </c>
      <c r="E16">
        <v>6.96</v>
      </c>
      <c r="M16">
        <f t="array" ref="M16">MATCH(1,(B16:J16="")*(C16:K16=""),)-1</f>
        <v>4</v>
      </c>
      <c r="N16">
        <f t="array" aca="1" ref="N16" ca="1">SUM(N(B16:INDEX(B16:J16,MATCH(1,(B16:J16="")*(C16:K16=""),)-1)&gt;0))</f>
        <v>4</v>
      </c>
    </row>
    <row r="17" spans="1:14">
      <c r="A17">
        <v>79161983003</v>
      </c>
      <c r="B17">
        <v>87.5</v>
      </c>
      <c r="E17">
        <v>1.26</v>
      </c>
      <c r="M17">
        <f t="array" ref="M17">MATCH(1,(B17:J17="")*(C17:K17=""),)-1</f>
        <v>1</v>
      </c>
      <c r="N17">
        <f t="array" aca="1" ref="N17" ca="1">SUM(N(B17:INDEX(B17:J17,MATCH(1,(B17:J17="")*(C17:K17=""),)-1)&gt;0))</f>
        <v>1</v>
      </c>
    </row>
    <row r="18" spans="1:14">
      <c r="A18">
        <v>79167819090</v>
      </c>
      <c r="B18">
        <v>140</v>
      </c>
      <c r="C18">
        <v>221.89</v>
      </c>
      <c r="D18">
        <v>216.46</v>
      </c>
      <c r="E18">
        <v>223.52</v>
      </c>
      <c r="F18">
        <v>233.96</v>
      </c>
      <c r="G18">
        <v>203.61</v>
      </c>
      <c r="H18">
        <v>229.07</v>
      </c>
      <c r="I18">
        <v>228.42</v>
      </c>
      <c r="M18">
        <f t="array" ref="M18">MATCH(1,(B18:J18="")*(C18:K18=""),)-1</f>
        <v>8</v>
      </c>
      <c r="N18">
        <f t="array" aca="1" ref="N18" ca="1">SUM(N(B18:INDEX(B18:J18,MATCH(1,(B18:J18="")*(C18:K18=""),)-1)&gt;0))</f>
        <v>8</v>
      </c>
    </row>
    <row r="19" spans="1:14">
      <c r="A19">
        <v>79197229988</v>
      </c>
      <c r="B19">
        <v>79.97</v>
      </c>
      <c r="C19">
        <v>107.37</v>
      </c>
      <c r="D19">
        <v>178.7</v>
      </c>
      <c r="E19">
        <v>87.5</v>
      </c>
      <c r="F19">
        <v>35</v>
      </c>
      <c r="M19">
        <f t="array" ref="M19">MATCH(1,(B19:J19="")*(C19:K19=""),)-1</f>
        <v>5</v>
      </c>
      <c r="N19">
        <f t="array" aca="1" ref="N19" ca="1">SUM(N(B19:INDEX(B19:J19,MATCH(1,(B19:J19="")*(C19:K19=""),)-1)&gt;0))</f>
        <v>5</v>
      </c>
    </row>
    <row r="20" spans="1:14">
      <c r="A20">
        <v>79251117140</v>
      </c>
      <c r="B20">
        <v>465.2</v>
      </c>
      <c r="C20">
        <v>904.8</v>
      </c>
      <c r="D20">
        <v>880</v>
      </c>
      <c r="E20" s="2">
        <v>1200</v>
      </c>
      <c r="F20">
        <v>480</v>
      </c>
      <c r="G20">
        <v>480</v>
      </c>
      <c r="H20">
        <v>480</v>
      </c>
      <c r="I20">
        <v>508.9</v>
      </c>
      <c r="M20">
        <f t="array" ref="M20">MATCH(1,(B20:J20="")*(C20:K20=""),)-1</f>
        <v>8</v>
      </c>
      <c r="N20">
        <f t="array" aca="1" ref="N20" ca="1">SUM(N(B20:INDEX(B20:J20,MATCH(1,(B20:J20="")*(C20:K20=""),)-1)&gt;0))</f>
        <v>8</v>
      </c>
    </row>
    <row r="21" spans="1:14">
      <c r="A21">
        <v>79251117957</v>
      </c>
      <c r="B21">
        <v>419.06</v>
      </c>
      <c r="C21">
        <v>112.66</v>
      </c>
      <c r="M21">
        <f t="array" ref="M21">MATCH(1,(B21:J21="")*(C21:K21=""),)-1</f>
        <v>2</v>
      </c>
      <c r="N21">
        <f t="array" aca="1" ref="N21" ca="1">SUM(N(B21:INDEX(B21:J21,MATCH(1,(B21:J21="")*(C21:K21=""),)-1)&gt;0))</f>
        <v>2</v>
      </c>
    </row>
    <row r="22" spans="1:14">
      <c r="A22">
        <v>79251117975</v>
      </c>
      <c r="B22">
        <v>400</v>
      </c>
      <c r="C22">
        <v>481.4</v>
      </c>
      <c r="D22">
        <v>493.4</v>
      </c>
      <c r="E22">
        <v>480</v>
      </c>
      <c r="F22">
        <v>480</v>
      </c>
      <c r="G22">
        <v>481.4</v>
      </c>
      <c r="H22">
        <v>480</v>
      </c>
      <c r="I22">
        <v>481.4</v>
      </c>
      <c r="M22">
        <f t="array" ref="M22">MATCH(1,(B22:J22="")*(C22:K22=""),)-1</f>
        <v>8</v>
      </c>
      <c r="N22">
        <f t="array" aca="1" ref="N22" ca="1">SUM(N(B22:INDEX(B22:J22,MATCH(1,(B22:J22="")*(C22:K22=""),)-1)&gt;0))</f>
        <v>8</v>
      </c>
    </row>
    <row r="23" spans="1:14">
      <c r="A23">
        <v>79255076183</v>
      </c>
      <c r="B23">
        <v>10.130000000000001</v>
      </c>
      <c r="C23">
        <v>92.37</v>
      </c>
      <c r="D23">
        <v>155.63999999999999</v>
      </c>
      <c r="M23">
        <f t="array" ref="M23">MATCH(1,(B23:J23="")*(C23:K23=""),)-1</f>
        <v>3</v>
      </c>
      <c r="N23">
        <f t="array" aca="1" ref="N23" ca="1">SUM(N(B23:INDEX(B23:J23,MATCH(1,(B23:J23="")*(C23:K23=""),)-1)&gt;0))</f>
        <v>3</v>
      </c>
    </row>
    <row r="24" spans="1:14">
      <c r="A24">
        <v>79255556985</v>
      </c>
      <c r="B24">
        <v>416</v>
      </c>
      <c r="C24">
        <v>480</v>
      </c>
      <c r="D24">
        <v>480</v>
      </c>
      <c r="E24">
        <v>480</v>
      </c>
      <c r="F24">
        <v>480</v>
      </c>
      <c r="G24">
        <v>481.4</v>
      </c>
      <c r="H24">
        <v>480</v>
      </c>
      <c r="I24">
        <v>480</v>
      </c>
      <c r="M24">
        <f t="array" ref="M24">MATCH(1,(B24:J24="")*(C24:K24=""),)-1</f>
        <v>8</v>
      </c>
      <c r="N24">
        <f t="array" aca="1" ref="N24" ca="1">SUM(N(B24:INDEX(B24:J24,MATCH(1,(B24:J24="")*(C24:K24=""),)-1)&gt;0))</f>
        <v>8</v>
      </c>
    </row>
    <row r="25" spans="1:14">
      <c r="A25">
        <v>79255557135</v>
      </c>
      <c r="B25">
        <v>309.23</v>
      </c>
      <c r="C25">
        <v>480</v>
      </c>
      <c r="D25">
        <v>480</v>
      </c>
      <c r="E25">
        <v>480</v>
      </c>
      <c r="F25">
        <v>480</v>
      </c>
      <c r="G25">
        <v>820</v>
      </c>
      <c r="H25">
        <v>480</v>
      </c>
      <c r="I25">
        <v>480</v>
      </c>
      <c r="M25">
        <f t="array" ref="M25">MATCH(1,(B25:J25="")*(C25:K25=""),)-1</f>
        <v>8</v>
      </c>
      <c r="N25">
        <f t="array" aca="1" ref="N25" ca="1">SUM(N(B25:INDEX(B25:J25,MATCH(1,(B25:J25="")*(C25:K25=""),)-1)&gt;0))</f>
        <v>8</v>
      </c>
    </row>
    <row r="26" spans="1:14">
      <c r="A26">
        <v>79255557831</v>
      </c>
      <c r="B26">
        <v>332.04</v>
      </c>
      <c r="C26">
        <v>511.6</v>
      </c>
      <c r="D26">
        <v>481</v>
      </c>
      <c r="E26">
        <v>480</v>
      </c>
      <c r="F26">
        <v>504</v>
      </c>
      <c r="G26">
        <v>480</v>
      </c>
      <c r="H26">
        <v>481.2</v>
      </c>
      <c r="I26">
        <v>480</v>
      </c>
      <c r="M26">
        <f t="array" ref="M26">MATCH(1,(B26:J26="")*(C26:K26=""),)-1</f>
        <v>8</v>
      </c>
      <c r="N26">
        <f t="array" aca="1" ref="N26" ca="1">SUM(N(B26:INDEX(B26:J26,MATCH(1,(B26:J26="")*(C26:K26=""),)-1)&gt;0))</f>
        <v>8</v>
      </c>
    </row>
    <row r="27" spans="1:14">
      <c r="A27">
        <v>79255557871</v>
      </c>
      <c r="B27">
        <v>400</v>
      </c>
      <c r="C27">
        <v>480</v>
      </c>
      <c r="D27">
        <v>480</v>
      </c>
      <c r="E27">
        <v>480</v>
      </c>
      <c r="F27">
        <v>480</v>
      </c>
      <c r="G27">
        <v>480</v>
      </c>
      <c r="H27">
        <v>480</v>
      </c>
      <c r="I27">
        <v>480</v>
      </c>
      <c r="M27">
        <f t="array" ref="M27">MATCH(1,(B27:J27="")*(C27:K27=""),)-1</f>
        <v>8</v>
      </c>
      <c r="N27">
        <f t="array" aca="1" ref="N27" ca="1">SUM(N(B27:INDEX(B27:J27,MATCH(1,(B27:J27="")*(C27:K27=""),)-1)&gt;0))</f>
        <v>8</v>
      </c>
    </row>
    <row r="28" spans="1:14">
      <c r="A28">
        <v>79255559586</v>
      </c>
      <c r="C28">
        <v>514.6</v>
      </c>
      <c r="D28">
        <v>439.6</v>
      </c>
      <c r="E28">
        <v>439.54</v>
      </c>
      <c r="F28">
        <v>95.44</v>
      </c>
      <c r="G28">
        <v>287.33999999999997</v>
      </c>
      <c r="H28">
        <v>346.16</v>
      </c>
      <c r="I28">
        <v>480</v>
      </c>
      <c r="M28">
        <f t="array" ref="M28">MATCH(1,(B28:J28="")*(C28:K28=""),)-1</f>
        <v>8</v>
      </c>
      <c r="N28">
        <f t="array" aca="1" ref="N28" ca="1">SUM(N(B28:INDEX(B28:J28,MATCH(1,(B28:J28="")*(C28:K28=""),)-1)&gt;0))</f>
        <v>7</v>
      </c>
    </row>
    <row r="29" spans="1:14">
      <c r="A29">
        <v>79262130805</v>
      </c>
      <c r="B29">
        <v>238</v>
      </c>
      <c r="C29">
        <v>393.88</v>
      </c>
      <c r="D29">
        <v>106</v>
      </c>
      <c r="E29">
        <v>500.8</v>
      </c>
      <c r="F29">
        <v>503.6</v>
      </c>
      <c r="G29">
        <v>498</v>
      </c>
      <c r="H29">
        <v>500.4</v>
      </c>
      <c r="I29">
        <v>365.2</v>
      </c>
      <c r="M29">
        <f t="array" ref="M29">MATCH(1,(B29:J29="")*(C29:K29=""),)-1</f>
        <v>8</v>
      </c>
      <c r="N29">
        <f t="array" aca="1" ref="N29" ca="1">SUM(N(B29:INDEX(B29:J29,MATCH(1,(B29:J29="")*(C29:K29=""),)-1)&gt;0))</f>
        <v>8</v>
      </c>
    </row>
    <row r="30" spans="1:14">
      <c r="A30">
        <v>79262130841</v>
      </c>
      <c r="B30">
        <v>108</v>
      </c>
      <c r="C30">
        <v>84</v>
      </c>
      <c r="E30">
        <v>70</v>
      </c>
      <c r="F30">
        <v>17.5</v>
      </c>
      <c r="M30">
        <f t="array" ref="M30">MATCH(1,(B30:J30="")*(C30:K30=""),)-1</f>
        <v>5</v>
      </c>
      <c r="N30">
        <f t="array" aca="1" ref="N30" ca="1">SUM(N(B30:INDEX(B30:J30,MATCH(1,(B30:J30="")*(C30:K30=""),)-1)&gt;0))</f>
        <v>4</v>
      </c>
    </row>
    <row r="31" spans="1:14">
      <c r="A31">
        <v>79262132061</v>
      </c>
      <c r="B31">
        <v>108</v>
      </c>
      <c r="C31">
        <v>84</v>
      </c>
      <c r="E31">
        <v>105</v>
      </c>
      <c r="F31">
        <v>248.52</v>
      </c>
      <c r="G31">
        <v>9.8800000000000008</v>
      </c>
      <c r="M31">
        <f t="array" ref="M31">MATCH(1,(B31:J31="")*(C31:K31=""),)-1</f>
        <v>6</v>
      </c>
      <c r="N31">
        <f t="array" aca="1" ref="N31" ca="1">SUM(N(B31:INDEX(B31:J31,MATCH(1,(B31:J31="")*(C31:K31=""),)-1)&gt;0))</f>
        <v>5</v>
      </c>
    </row>
    <row r="32" spans="1:14">
      <c r="B32" s="2"/>
      <c r="C32" s="2"/>
      <c r="D32" s="2"/>
      <c r="E32" s="2"/>
      <c r="F32" s="2"/>
      <c r="G32" s="2"/>
      <c r="H32" s="2"/>
      <c r="I32" s="2"/>
    </row>
    <row r="33" spans="10:10">
      <c r="J33" s="3"/>
    </row>
    <row r="35" spans="10:10" ht="14.25">
      <c r="J35" s="4"/>
    </row>
    <row r="36" spans="10:10" ht="15">
      <c r="J36" s="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АВ_ПП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Кутовая</dc:creator>
  <cp:lastModifiedBy>AlexM</cp:lastModifiedBy>
  <dcterms:created xsi:type="dcterms:W3CDTF">2017-06-09T08:13:34Z</dcterms:created>
  <dcterms:modified xsi:type="dcterms:W3CDTF">2017-06-13T08:31:55Z</dcterms:modified>
</cp:coreProperties>
</file>