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3" i="1" l="1"/>
  <c r="J3" i="1"/>
  <c r="I9" i="1"/>
  <c r="J9" i="1"/>
  <c r="I10" i="1"/>
  <c r="J10" i="1"/>
  <c r="J11" i="1"/>
  <c r="I11" i="1"/>
  <c r="D11" i="1"/>
  <c r="D8" i="1"/>
  <c r="D3" i="1"/>
</calcChain>
</file>

<file path=xl/sharedStrings.xml><?xml version="1.0" encoding="utf-8"?>
<sst xmlns="http://schemas.openxmlformats.org/spreadsheetml/2006/main" count="12" uniqueCount="10">
  <si>
    <t>Дата</t>
  </si>
  <si>
    <t>Доход</t>
  </si>
  <si>
    <t>январь</t>
  </si>
  <si>
    <t>февраль</t>
  </si>
  <si>
    <t>март</t>
  </si>
  <si>
    <t>Рост прибыли</t>
  </si>
  <si>
    <t>сумма за последние N месяцев</t>
  </si>
  <si>
    <t>Среднее</t>
  </si>
  <si>
    <t>ЗА МЕСЯЦЕВ</t>
  </si>
  <si>
    <t>Прибыль за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</si>
</sst>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164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I3" sqref="I3"/>
    </sheetView>
  </sheetViews>
  <sheetFormatPr defaultRowHeight="15" x14ac:dyDescent="0.25"/>
  <cols>
    <col min="1" max="1" width="13.140625" customWidth="1"/>
    <col min="2" max="2" width="12.28515625" customWidth="1"/>
    <col min="3" max="3" width="18.5703125" customWidth="1"/>
    <col min="4" max="4" width="13.85546875" bestFit="1" customWidth="1"/>
    <col min="9" max="9" width="10.85546875" customWidth="1"/>
    <col min="10" max="10" width="10.5703125" customWidth="1"/>
    <col min="12" max="12" width="12" customWidth="1"/>
  </cols>
  <sheetData>
    <row r="1" spans="1:13" x14ac:dyDescent="0.25">
      <c r="C1" s="1"/>
      <c r="D1" s="1" t="s">
        <v>5</v>
      </c>
    </row>
    <row r="2" spans="1:13" ht="60" x14ac:dyDescent="0.25">
      <c r="A2" s="4" t="s">
        <v>0</v>
      </c>
      <c r="B2" s="4" t="s">
        <v>1</v>
      </c>
      <c r="C2" s="4" t="s">
        <v>0</v>
      </c>
      <c r="D2" s="4" t="s">
        <v>1</v>
      </c>
      <c r="H2" s="7" t="s">
        <v>9</v>
      </c>
      <c r="I2" s="7" t="s">
        <v>6</v>
      </c>
      <c r="J2" s="6" t="s">
        <v>7</v>
      </c>
      <c r="L2" s="8" t="s">
        <v>8</v>
      </c>
      <c r="M2" s="9">
        <v>20</v>
      </c>
    </row>
    <row r="3" spans="1:13" x14ac:dyDescent="0.25">
      <c r="A3" s="2">
        <v>42736</v>
      </c>
      <c r="B3" s="3">
        <v>10000</v>
      </c>
      <c r="C3" s="10" t="s">
        <v>2</v>
      </c>
      <c r="D3" s="11">
        <f>SUM(B3:B7)</f>
        <v>95000</v>
      </c>
      <c r="I3" s="5" t="e">
        <f ca="1">SUM(D3:OFFSET(D3,-$M$2+1,0,1,1))</f>
        <v>#REF!</v>
      </c>
      <c r="J3" s="6" t="e">
        <f ca="1">SUM(D3:OFFSET(D3,-$M$2+1,0,1,1))/COUNT(D3:OFFSET(D3,-$M$2+1,0,1,1))</f>
        <v>#REF!</v>
      </c>
    </row>
    <row r="4" spans="1:13" x14ac:dyDescent="0.25">
      <c r="A4" s="2">
        <v>42740</v>
      </c>
      <c r="B4" s="3">
        <v>12000</v>
      </c>
      <c r="C4" s="10"/>
      <c r="D4" s="11"/>
      <c r="I4" s="5"/>
      <c r="J4" s="6"/>
    </row>
    <row r="5" spans="1:13" x14ac:dyDescent="0.25">
      <c r="A5" s="2">
        <v>42741</v>
      </c>
      <c r="B5" s="3">
        <v>15000</v>
      </c>
      <c r="C5" s="10"/>
      <c r="D5" s="11"/>
      <c r="I5" s="5"/>
      <c r="J5" s="6"/>
    </row>
    <row r="6" spans="1:13" x14ac:dyDescent="0.25">
      <c r="A6" s="2">
        <v>42745</v>
      </c>
      <c r="B6" s="3">
        <v>48000</v>
      </c>
      <c r="C6" s="10"/>
      <c r="D6" s="11"/>
      <c r="I6" s="5"/>
      <c r="J6" s="6"/>
    </row>
    <row r="7" spans="1:13" x14ac:dyDescent="0.25">
      <c r="A7" s="2">
        <v>42753</v>
      </c>
      <c r="B7" s="3">
        <v>10000</v>
      </c>
      <c r="C7" s="10"/>
      <c r="D7" s="11"/>
      <c r="I7" s="5"/>
      <c r="J7" s="6"/>
    </row>
    <row r="8" spans="1:13" x14ac:dyDescent="0.25">
      <c r="A8" s="2">
        <v>42767</v>
      </c>
      <c r="B8" s="3">
        <v>18000</v>
      </c>
      <c r="C8" s="10" t="s">
        <v>3</v>
      </c>
      <c r="D8" s="11">
        <f>SUM(B8:B10)</f>
        <v>94000</v>
      </c>
      <c r="I8" s="5"/>
      <c r="J8" s="6"/>
    </row>
    <row r="9" spans="1:13" x14ac:dyDescent="0.25">
      <c r="A9" s="2">
        <v>42771</v>
      </c>
      <c r="B9" s="3">
        <v>20000</v>
      </c>
      <c r="C9" s="10"/>
      <c r="D9" s="11"/>
      <c r="H9">
        <v>95000</v>
      </c>
      <c r="I9" s="5" t="e">
        <f ca="1">SUM(H9:OFFSET(H9,-$M$2+1,0,1,1))</f>
        <v>#REF!</v>
      </c>
      <c r="J9" s="6" t="e">
        <f ca="1">SUM(H9:OFFSET(H9,-$M$2+1,0,1,1))/COUNT(H9:OFFSET(H9,-$M$2+1,0,1,1))</f>
        <v>#REF!</v>
      </c>
    </row>
    <row r="10" spans="1:13" x14ac:dyDescent="0.25">
      <c r="A10" s="2">
        <v>42772</v>
      </c>
      <c r="B10" s="3">
        <v>56000</v>
      </c>
      <c r="C10" s="10"/>
      <c r="D10" s="11"/>
      <c r="H10">
        <v>94000</v>
      </c>
      <c r="I10" s="5" t="e">
        <f ca="1">SUM(H10:OFFSET(H10,-$M$2+1,0,1,1))</f>
        <v>#REF!</v>
      </c>
      <c r="J10" s="6" t="e">
        <f ca="1">SUM(H10:OFFSET(H10,-$M$2+1,0,1,1))/COUNT(H10:OFFSET(H10,-$M$2+1,0,1,1))</f>
        <v>#REF!</v>
      </c>
    </row>
    <row r="11" spans="1:13" x14ac:dyDescent="0.25">
      <c r="A11" s="2">
        <v>42795</v>
      </c>
      <c r="B11" s="3">
        <v>5000</v>
      </c>
      <c r="C11" s="10" t="s">
        <v>4</v>
      </c>
      <c r="D11" s="11">
        <f>SUM(B11:B15)</f>
        <v>222000</v>
      </c>
      <c r="H11">
        <v>222000</v>
      </c>
      <c r="I11" s="5" t="e">
        <f ca="1">SUM(H11:OFFSET(H11,-$M$2+1,0,1,1))</f>
        <v>#REF!</v>
      </c>
      <c r="J11" s="6" t="e">
        <f ca="1">SUM(H11:OFFSET(H11,-$M$2+1,0,1,1))/COUNT(H11:OFFSET(H11,-$M$2+1,0,1,1))</f>
        <v>#REF!</v>
      </c>
    </row>
    <row r="12" spans="1:13" x14ac:dyDescent="0.25">
      <c r="A12" s="2">
        <v>42799</v>
      </c>
      <c r="B12" s="3">
        <v>12000</v>
      </c>
      <c r="C12" s="10"/>
      <c r="D12" s="11"/>
      <c r="I12" s="5"/>
      <c r="J12" s="6"/>
    </row>
    <row r="13" spans="1:13" x14ac:dyDescent="0.25">
      <c r="A13" s="2">
        <v>42800</v>
      </c>
      <c r="B13" s="3">
        <v>115000</v>
      </c>
      <c r="C13" s="10"/>
      <c r="D13" s="11"/>
      <c r="I13" s="5"/>
      <c r="J13" s="6"/>
    </row>
    <row r="14" spans="1:13" x14ac:dyDescent="0.25">
      <c r="A14" s="2">
        <v>42804</v>
      </c>
      <c r="B14" s="3">
        <v>80000</v>
      </c>
      <c r="C14" s="10"/>
      <c r="D14" s="11"/>
      <c r="I14" s="5"/>
      <c r="J14" s="6"/>
    </row>
    <row r="15" spans="1:13" x14ac:dyDescent="0.25">
      <c r="A15" s="2">
        <v>42812</v>
      </c>
      <c r="B15" s="3">
        <v>10000</v>
      </c>
      <c r="C15" s="10"/>
      <c r="D15" s="11"/>
      <c r="I15" s="5"/>
      <c r="J15" s="6"/>
    </row>
  </sheetData>
  <mergeCells count="6">
    <mergeCell ref="C3:C7"/>
    <mergeCell ref="D3:D7"/>
    <mergeCell ref="C8:C10"/>
    <mergeCell ref="D8:D10"/>
    <mergeCell ref="C11:C15"/>
    <mergeCell ref="D11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Его Величество</cp:lastModifiedBy>
  <dcterms:created xsi:type="dcterms:W3CDTF">2017-06-26T00:37:09Z</dcterms:created>
  <dcterms:modified xsi:type="dcterms:W3CDTF">2017-06-26T01:40:43Z</dcterms:modified>
</cp:coreProperties>
</file>