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_admin\Downloads\"/>
    </mc:Choice>
  </mc:AlternateContent>
  <bookViews>
    <workbookView xWindow="1860" yWindow="0" windowWidth="27870" windowHeight="12270"/>
  </bookViews>
  <sheets>
    <sheet name="Лист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5" i="1"/>
  <c r="M5" i="1" l="1"/>
  <c r="M6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7" i="1"/>
  <c r="E7" i="1"/>
  <c r="E8" i="1"/>
  <c r="E9" i="1"/>
  <c r="E10" i="1"/>
  <c r="E11" i="1"/>
  <c r="E12" i="1"/>
  <c r="E13" i="1"/>
  <c r="E14" i="1"/>
  <c r="E6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5" i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</calcChain>
</file>

<file path=xl/sharedStrings.xml><?xml version="1.0" encoding="utf-8"?>
<sst xmlns="http://schemas.openxmlformats.org/spreadsheetml/2006/main" count="7" uniqueCount="7">
  <si>
    <t>Баллы</t>
  </si>
  <si>
    <t>от</t>
  </si>
  <si>
    <t>до</t>
  </si>
  <si>
    <t>Если х&lt;0,1=0</t>
  </si>
  <si>
    <t>Если 0,1&lt;=х&lt;0,2=12</t>
  </si>
  <si>
    <t>Если 0,2&lt;=х&lt;0,3=23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</si>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</sst>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34"/>
  <sheetViews>
    <sheetView tabSelected="1" workbookViewId="0">
      <selection activeCell="N5" sqref="N5"/>
    </sheetView>
  </sheetViews>
  <sheetFormatPr defaultRowHeight="15" x14ac:dyDescent="0.25"/>
  <cols>
    <col min="2" max="2" width="9.140625" style="1"/>
    <col min="3" max="3" width="12.85546875" style="1" customWidth="1"/>
    <col min="12" max="12" width="10.28515625" bestFit="1" customWidth="1"/>
  </cols>
  <sheetData>
    <row r="4" spans="2:14" x14ac:dyDescent="0.25">
      <c r="B4" s="3" t="s">
        <v>1</v>
      </c>
      <c r="C4" s="3" t="s">
        <v>2</v>
      </c>
      <c r="D4" s="3" t="s">
        <v>0</v>
      </c>
      <c r="E4" s="5"/>
      <c r="F4" s="5"/>
    </row>
    <row r="5" spans="2:14" x14ac:dyDescent="0.25">
      <c r="B5" s="3">
        <v>0</v>
      </c>
      <c r="C5" s="3">
        <v>0.1</v>
      </c>
      <c r="D5" s="3">
        <v>0</v>
      </c>
      <c r="E5" s="5"/>
      <c r="F5" s="5"/>
      <c r="H5" s="4">
        <v>0.05</v>
      </c>
      <c r="I5">
        <f>LOOKUP(H5,$B$5:$B$14,$D$5:$D$14)</f>
        <v>0</v>
      </c>
      <c r="J5">
        <f>VLOOKUP(H5,$B$5:$D$14,3,1)</f>
        <v>0</v>
      </c>
      <c r="K5">
        <f>INDEX($D$5:$D$14,MATCH(H5,$B$5:$B$14,1))</f>
        <v>0</v>
      </c>
      <c r="L5">
        <f>INDEX($D$5:$D$14,MIN(H5*10+1,10))</f>
        <v>0</v>
      </c>
      <c r="M5">
        <f t="shared" ref="M5:M6" si="0">IF(H5&lt;0.2,INT(H5*10)*12,MIN(100,12+(INT(H5*10)-1)*11))</f>
        <v>0</v>
      </c>
      <c r="N5">
        <f>CHOOSE(MIN(INT(H5*10)+1,10),0,12,23,34,45,56,67,78,89,100)</f>
        <v>0</v>
      </c>
    </row>
    <row r="6" spans="2:14" x14ac:dyDescent="0.25">
      <c r="B6" s="3">
        <v>0.1</v>
      </c>
      <c r="C6" s="3">
        <v>0.2</v>
      </c>
      <c r="D6" s="3">
        <v>12</v>
      </c>
      <c r="E6" s="5">
        <f>D6-D5</f>
        <v>12</v>
      </c>
      <c r="F6" s="5"/>
      <c r="H6" s="4">
        <v>0.15</v>
      </c>
      <c r="I6">
        <f t="shared" ref="I6:I34" si="1">LOOKUP(H6,$B$5:$B$14,$D$5:$D$14)</f>
        <v>12</v>
      </c>
      <c r="J6">
        <f t="shared" ref="J6:J34" si="2">VLOOKUP(H6,$B$5:$D$14,3,1)</f>
        <v>12</v>
      </c>
      <c r="K6">
        <f t="shared" ref="K6:K34" si="3">INDEX($D$5:$D$14,MATCH(H6,$B$5:$B$14,1))</f>
        <v>12</v>
      </c>
      <c r="L6">
        <f t="shared" ref="L6:L34" si="4">INDEX($D$5:$D$14,MIN(H6*10+1,10))</f>
        <v>12</v>
      </c>
      <c r="M6">
        <f t="shared" si="0"/>
        <v>12</v>
      </c>
      <c r="N6">
        <f t="shared" ref="N6:N34" si="5">CHOOSE(MIN(INT(H6*10)+1,10),0,12,23,34,45,56,67,78,89,100)</f>
        <v>12</v>
      </c>
    </row>
    <row r="7" spans="2:14" x14ac:dyDescent="0.25">
      <c r="B7" s="3">
        <v>0.2</v>
      </c>
      <c r="C7" s="3">
        <v>0.3</v>
      </c>
      <c r="D7" s="3">
        <v>23</v>
      </c>
      <c r="E7" s="5">
        <f t="shared" ref="E7:E14" si="6">D7-D6</f>
        <v>11</v>
      </c>
      <c r="F7" s="5"/>
      <c r="H7" s="4">
        <v>0.25</v>
      </c>
      <c r="I7">
        <f t="shared" si="1"/>
        <v>23</v>
      </c>
      <c r="J7">
        <f t="shared" si="2"/>
        <v>23</v>
      </c>
      <c r="K7">
        <f t="shared" si="3"/>
        <v>23</v>
      </c>
      <c r="L7">
        <f t="shared" si="4"/>
        <v>23</v>
      </c>
      <c r="M7">
        <f>IF(H7&lt;0.2,INT(H7*10)*12,MIN(100,12+(INT(H7*10)-1)*11))</f>
        <v>23</v>
      </c>
      <c r="N7">
        <f t="shared" si="5"/>
        <v>23</v>
      </c>
    </row>
    <row r="8" spans="2:14" x14ac:dyDescent="0.25">
      <c r="B8" s="3">
        <v>0.3</v>
      </c>
      <c r="C8" s="3">
        <v>0.4</v>
      </c>
      <c r="D8" s="3">
        <v>34</v>
      </c>
      <c r="E8" s="5">
        <f t="shared" si="6"/>
        <v>11</v>
      </c>
      <c r="F8" s="5"/>
      <c r="H8" s="4">
        <v>0.35</v>
      </c>
      <c r="I8">
        <f t="shared" si="1"/>
        <v>34</v>
      </c>
      <c r="J8">
        <f t="shared" si="2"/>
        <v>34</v>
      </c>
      <c r="K8">
        <f t="shared" si="3"/>
        <v>34</v>
      </c>
      <c r="L8">
        <f t="shared" si="4"/>
        <v>34</v>
      </c>
      <c r="M8">
        <f t="shared" ref="M8:M34" si="7">IF(H8&lt;0.2,INT(H8*10)*12,MIN(100,12+(INT(H8*10)-1)*11))</f>
        <v>34</v>
      </c>
      <c r="N8">
        <f t="shared" si="5"/>
        <v>34</v>
      </c>
    </row>
    <row r="9" spans="2:14" x14ac:dyDescent="0.25">
      <c r="B9" s="3">
        <v>0.4</v>
      </c>
      <c r="C9" s="3">
        <v>0.5</v>
      </c>
      <c r="D9" s="3">
        <v>45</v>
      </c>
      <c r="E9" s="5">
        <f t="shared" si="6"/>
        <v>11</v>
      </c>
      <c r="F9" s="5"/>
      <c r="H9" s="4">
        <v>0.45</v>
      </c>
      <c r="I9">
        <f t="shared" si="1"/>
        <v>45</v>
      </c>
      <c r="J9">
        <f t="shared" si="2"/>
        <v>45</v>
      </c>
      <c r="K9">
        <f t="shared" si="3"/>
        <v>45</v>
      </c>
      <c r="L9">
        <f t="shared" si="4"/>
        <v>45</v>
      </c>
      <c r="M9">
        <f t="shared" si="7"/>
        <v>45</v>
      </c>
      <c r="N9">
        <f t="shared" si="5"/>
        <v>45</v>
      </c>
    </row>
    <row r="10" spans="2:14" x14ac:dyDescent="0.25">
      <c r="B10" s="3">
        <v>0.5</v>
      </c>
      <c r="C10" s="3">
        <v>0.6</v>
      </c>
      <c r="D10" s="3">
        <v>56</v>
      </c>
      <c r="E10" s="5">
        <f t="shared" si="6"/>
        <v>11</v>
      </c>
      <c r="F10" s="5"/>
      <c r="H10" s="4">
        <v>0.55000000000000004</v>
      </c>
      <c r="I10">
        <f t="shared" si="1"/>
        <v>56</v>
      </c>
      <c r="J10">
        <f t="shared" si="2"/>
        <v>56</v>
      </c>
      <c r="K10">
        <f t="shared" si="3"/>
        <v>56</v>
      </c>
      <c r="L10">
        <f t="shared" si="4"/>
        <v>56</v>
      </c>
      <c r="M10">
        <f t="shared" si="7"/>
        <v>56</v>
      </c>
      <c r="N10">
        <f t="shared" si="5"/>
        <v>56</v>
      </c>
    </row>
    <row r="11" spans="2:14" x14ac:dyDescent="0.25">
      <c r="B11" s="3">
        <v>0.6</v>
      </c>
      <c r="C11" s="3">
        <v>0.7</v>
      </c>
      <c r="D11" s="3">
        <v>67</v>
      </c>
      <c r="E11" s="5">
        <f t="shared" si="6"/>
        <v>11</v>
      </c>
      <c r="F11" s="5"/>
      <c r="H11" s="4">
        <v>0.65</v>
      </c>
      <c r="I11">
        <f t="shared" si="1"/>
        <v>67</v>
      </c>
      <c r="J11">
        <f t="shared" si="2"/>
        <v>67</v>
      </c>
      <c r="K11">
        <f t="shared" si="3"/>
        <v>67</v>
      </c>
      <c r="L11">
        <f t="shared" si="4"/>
        <v>67</v>
      </c>
      <c r="M11">
        <f t="shared" si="7"/>
        <v>67</v>
      </c>
      <c r="N11">
        <f t="shared" si="5"/>
        <v>67</v>
      </c>
    </row>
    <row r="12" spans="2:14" x14ac:dyDescent="0.25">
      <c r="B12" s="3">
        <v>0.7</v>
      </c>
      <c r="C12" s="3">
        <v>0.8</v>
      </c>
      <c r="D12" s="3">
        <v>78</v>
      </c>
      <c r="E12" s="5">
        <f t="shared" si="6"/>
        <v>11</v>
      </c>
      <c r="F12" s="5"/>
      <c r="H12" s="4">
        <v>0.75</v>
      </c>
      <c r="I12">
        <f t="shared" si="1"/>
        <v>78</v>
      </c>
      <c r="J12">
        <f t="shared" si="2"/>
        <v>78</v>
      </c>
      <c r="K12">
        <f t="shared" si="3"/>
        <v>78</v>
      </c>
      <c r="L12">
        <f t="shared" si="4"/>
        <v>78</v>
      </c>
      <c r="M12">
        <f t="shared" si="7"/>
        <v>78</v>
      </c>
      <c r="N12">
        <f t="shared" si="5"/>
        <v>78</v>
      </c>
    </row>
    <row r="13" spans="2:14" x14ac:dyDescent="0.25">
      <c r="B13" s="3">
        <v>0.8</v>
      </c>
      <c r="C13" s="3">
        <v>0.9</v>
      </c>
      <c r="D13" s="3">
        <v>89</v>
      </c>
      <c r="E13" s="5">
        <f t="shared" si="6"/>
        <v>11</v>
      </c>
      <c r="F13" s="5"/>
      <c r="H13" s="4">
        <v>0.85</v>
      </c>
      <c r="I13">
        <f t="shared" si="1"/>
        <v>89</v>
      </c>
      <c r="J13">
        <f t="shared" si="2"/>
        <v>89</v>
      </c>
      <c r="K13">
        <f t="shared" si="3"/>
        <v>89</v>
      </c>
      <c r="L13">
        <f t="shared" si="4"/>
        <v>89</v>
      </c>
      <c r="M13">
        <f t="shared" si="7"/>
        <v>89</v>
      </c>
      <c r="N13">
        <f t="shared" si="5"/>
        <v>89</v>
      </c>
    </row>
    <row r="14" spans="2:14" x14ac:dyDescent="0.25">
      <c r="B14" s="3">
        <v>0.9</v>
      </c>
      <c r="C14" s="3"/>
      <c r="D14" s="3">
        <v>100</v>
      </c>
      <c r="E14" s="5">
        <f t="shared" si="6"/>
        <v>11</v>
      </c>
      <c r="F14" s="5"/>
      <c r="H14" s="4">
        <v>0.95</v>
      </c>
      <c r="I14">
        <f t="shared" si="1"/>
        <v>100</v>
      </c>
      <c r="J14">
        <f t="shared" si="2"/>
        <v>100</v>
      </c>
      <c r="K14">
        <f t="shared" si="3"/>
        <v>100</v>
      </c>
      <c r="L14">
        <f t="shared" si="4"/>
        <v>100</v>
      </c>
      <c r="M14">
        <f t="shared" si="7"/>
        <v>100</v>
      </c>
      <c r="N14">
        <f t="shared" si="5"/>
        <v>100</v>
      </c>
    </row>
    <row r="15" spans="2:14" x14ac:dyDescent="0.25">
      <c r="H15" s="4">
        <v>1.05</v>
      </c>
      <c r="I15">
        <f t="shared" si="1"/>
        <v>100</v>
      </c>
      <c r="J15">
        <f t="shared" si="2"/>
        <v>100</v>
      </c>
      <c r="K15">
        <f t="shared" si="3"/>
        <v>100</v>
      </c>
      <c r="L15">
        <f t="shared" si="4"/>
        <v>100</v>
      </c>
      <c r="M15">
        <f t="shared" si="7"/>
        <v>100</v>
      </c>
      <c r="N15">
        <f t="shared" si="5"/>
        <v>100</v>
      </c>
    </row>
    <row r="16" spans="2:14" x14ac:dyDescent="0.25">
      <c r="H16" s="4">
        <v>1.1499999999999999</v>
      </c>
      <c r="I16">
        <f t="shared" si="1"/>
        <v>100</v>
      </c>
      <c r="J16">
        <f t="shared" si="2"/>
        <v>100</v>
      </c>
      <c r="K16">
        <f t="shared" si="3"/>
        <v>100</v>
      </c>
      <c r="L16">
        <f t="shared" si="4"/>
        <v>100</v>
      </c>
      <c r="M16">
        <f t="shared" si="7"/>
        <v>100</v>
      </c>
      <c r="N16">
        <f t="shared" si="5"/>
        <v>100</v>
      </c>
    </row>
    <row r="17" spans="2:14" x14ac:dyDescent="0.25">
      <c r="B17" s="2" t="s">
        <v>3</v>
      </c>
      <c r="H17" s="4">
        <v>1.25</v>
      </c>
      <c r="I17">
        <f t="shared" si="1"/>
        <v>100</v>
      </c>
      <c r="J17">
        <f t="shared" si="2"/>
        <v>100</v>
      </c>
      <c r="K17">
        <f t="shared" si="3"/>
        <v>100</v>
      </c>
      <c r="L17">
        <f t="shared" si="4"/>
        <v>100</v>
      </c>
      <c r="M17">
        <f t="shared" si="7"/>
        <v>100</v>
      </c>
      <c r="N17">
        <f t="shared" si="5"/>
        <v>100</v>
      </c>
    </row>
    <row r="18" spans="2:14" x14ac:dyDescent="0.25">
      <c r="B18" s="2" t="s">
        <v>4</v>
      </c>
      <c r="H18" s="4">
        <v>1.35</v>
      </c>
      <c r="I18">
        <f t="shared" si="1"/>
        <v>100</v>
      </c>
      <c r="J18">
        <f t="shared" si="2"/>
        <v>100</v>
      </c>
      <c r="K18">
        <f t="shared" si="3"/>
        <v>100</v>
      </c>
      <c r="L18">
        <f t="shared" si="4"/>
        <v>100</v>
      </c>
      <c r="M18">
        <f t="shared" si="7"/>
        <v>100</v>
      </c>
      <c r="N18">
        <f t="shared" si="5"/>
        <v>100</v>
      </c>
    </row>
    <row r="19" spans="2:14" x14ac:dyDescent="0.25">
      <c r="B19" s="2" t="s">
        <v>5</v>
      </c>
      <c r="H19" s="4">
        <v>1.45</v>
      </c>
      <c r="I19">
        <f t="shared" si="1"/>
        <v>100</v>
      </c>
      <c r="J19">
        <f t="shared" si="2"/>
        <v>100</v>
      </c>
      <c r="K19">
        <f t="shared" si="3"/>
        <v>100</v>
      </c>
      <c r="L19">
        <f t="shared" si="4"/>
        <v>100</v>
      </c>
      <c r="M19">
        <f t="shared" si="7"/>
        <v>100</v>
      </c>
      <c r="N19">
        <f t="shared" si="5"/>
        <v>100</v>
      </c>
    </row>
    <row r="20" spans="2:14" x14ac:dyDescent="0.25">
      <c r="B20" s="1" t="s">
        <v>6</v>
      </c>
      <c r="H20" s="4">
        <v>1.55</v>
      </c>
      <c r="I20">
        <f t="shared" si="1"/>
        <v>100</v>
      </c>
      <c r="J20">
        <f t="shared" si="2"/>
        <v>100</v>
      </c>
      <c r="K20">
        <f t="shared" si="3"/>
        <v>100</v>
      </c>
      <c r="L20">
        <f t="shared" si="4"/>
        <v>100</v>
      </c>
      <c r="M20">
        <f t="shared" si="7"/>
        <v>100</v>
      </c>
      <c r="N20">
        <f t="shared" si="5"/>
        <v>100</v>
      </c>
    </row>
    <row r="21" spans="2:14" x14ac:dyDescent="0.25">
      <c r="H21" s="4">
        <v>1.65</v>
      </c>
      <c r="I21">
        <f t="shared" si="1"/>
        <v>100</v>
      </c>
      <c r="J21">
        <f t="shared" si="2"/>
        <v>100</v>
      </c>
      <c r="K21">
        <f t="shared" si="3"/>
        <v>100</v>
      </c>
      <c r="L21">
        <f t="shared" si="4"/>
        <v>100</v>
      </c>
      <c r="M21">
        <f t="shared" si="7"/>
        <v>100</v>
      </c>
      <c r="N21">
        <f t="shared" si="5"/>
        <v>100</v>
      </c>
    </row>
    <row r="22" spans="2:14" x14ac:dyDescent="0.25">
      <c r="H22" s="4">
        <v>1.75</v>
      </c>
      <c r="I22">
        <f t="shared" si="1"/>
        <v>100</v>
      </c>
      <c r="J22">
        <f t="shared" si="2"/>
        <v>100</v>
      </c>
      <c r="K22">
        <f t="shared" si="3"/>
        <v>100</v>
      </c>
      <c r="L22">
        <f t="shared" si="4"/>
        <v>100</v>
      </c>
      <c r="M22">
        <f t="shared" si="7"/>
        <v>100</v>
      </c>
      <c r="N22">
        <f t="shared" si="5"/>
        <v>100</v>
      </c>
    </row>
    <row r="23" spans="2:14" x14ac:dyDescent="0.25">
      <c r="H23" s="4">
        <v>1.85</v>
      </c>
      <c r="I23">
        <f t="shared" si="1"/>
        <v>100</v>
      </c>
      <c r="J23">
        <f t="shared" si="2"/>
        <v>100</v>
      </c>
      <c r="K23">
        <f t="shared" si="3"/>
        <v>100</v>
      </c>
      <c r="L23">
        <f t="shared" si="4"/>
        <v>100</v>
      </c>
      <c r="M23">
        <f t="shared" si="7"/>
        <v>100</v>
      </c>
      <c r="N23">
        <f t="shared" si="5"/>
        <v>100</v>
      </c>
    </row>
    <row r="24" spans="2:14" x14ac:dyDescent="0.25">
      <c r="H24" s="4">
        <v>1.95</v>
      </c>
      <c r="I24">
        <f t="shared" si="1"/>
        <v>100</v>
      </c>
      <c r="J24">
        <f t="shared" si="2"/>
        <v>100</v>
      </c>
      <c r="K24">
        <f t="shared" si="3"/>
        <v>100</v>
      </c>
      <c r="L24">
        <f t="shared" si="4"/>
        <v>100</v>
      </c>
      <c r="M24">
        <f t="shared" si="7"/>
        <v>100</v>
      </c>
      <c r="N24">
        <f t="shared" si="5"/>
        <v>100</v>
      </c>
    </row>
    <row r="25" spans="2:14" x14ac:dyDescent="0.25">
      <c r="H25" s="4">
        <v>2.0499999999999998</v>
      </c>
      <c r="I25">
        <f t="shared" si="1"/>
        <v>100</v>
      </c>
      <c r="J25">
        <f t="shared" si="2"/>
        <v>100</v>
      </c>
      <c r="K25">
        <f t="shared" si="3"/>
        <v>100</v>
      </c>
      <c r="L25">
        <f t="shared" si="4"/>
        <v>100</v>
      </c>
      <c r="M25">
        <f t="shared" si="7"/>
        <v>100</v>
      </c>
      <c r="N25">
        <f t="shared" si="5"/>
        <v>100</v>
      </c>
    </row>
    <row r="26" spans="2:14" x14ac:dyDescent="0.25">
      <c r="H26" s="4">
        <v>2.15</v>
      </c>
      <c r="I26">
        <f t="shared" si="1"/>
        <v>100</v>
      </c>
      <c r="J26">
        <f t="shared" si="2"/>
        <v>100</v>
      </c>
      <c r="K26">
        <f t="shared" si="3"/>
        <v>100</v>
      </c>
      <c r="L26">
        <f t="shared" si="4"/>
        <v>100</v>
      </c>
      <c r="M26">
        <f t="shared" si="7"/>
        <v>100</v>
      </c>
      <c r="N26">
        <f t="shared" si="5"/>
        <v>100</v>
      </c>
    </row>
    <row r="27" spans="2:14" x14ac:dyDescent="0.25">
      <c r="H27" s="4">
        <v>2.25</v>
      </c>
      <c r="I27">
        <f t="shared" si="1"/>
        <v>100</v>
      </c>
      <c r="J27">
        <f t="shared" si="2"/>
        <v>100</v>
      </c>
      <c r="K27">
        <f t="shared" si="3"/>
        <v>100</v>
      </c>
      <c r="L27">
        <f t="shared" si="4"/>
        <v>100</v>
      </c>
      <c r="M27">
        <f t="shared" si="7"/>
        <v>100</v>
      </c>
      <c r="N27">
        <f t="shared" si="5"/>
        <v>100</v>
      </c>
    </row>
    <row r="28" spans="2:14" x14ac:dyDescent="0.25">
      <c r="H28" s="4">
        <v>2.35</v>
      </c>
      <c r="I28">
        <f t="shared" si="1"/>
        <v>100</v>
      </c>
      <c r="J28">
        <f t="shared" si="2"/>
        <v>100</v>
      </c>
      <c r="K28">
        <f t="shared" si="3"/>
        <v>100</v>
      </c>
      <c r="L28">
        <f t="shared" si="4"/>
        <v>100</v>
      </c>
      <c r="M28">
        <f t="shared" si="7"/>
        <v>100</v>
      </c>
      <c r="N28">
        <f t="shared" si="5"/>
        <v>100</v>
      </c>
    </row>
    <row r="29" spans="2:14" x14ac:dyDescent="0.25">
      <c r="H29" s="4">
        <v>2.4500000000000002</v>
      </c>
      <c r="I29">
        <f t="shared" si="1"/>
        <v>100</v>
      </c>
      <c r="J29">
        <f t="shared" si="2"/>
        <v>100</v>
      </c>
      <c r="K29">
        <f t="shared" si="3"/>
        <v>100</v>
      </c>
      <c r="L29">
        <f t="shared" si="4"/>
        <v>100</v>
      </c>
      <c r="M29">
        <f t="shared" si="7"/>
        <v>100</v>
      </c>
      <c r="N29">
        <f t="shared" si="5"/>
        <v>100</v>
      </c>
    </row>
    <row r="30" spans="2:14" x14ac:dyDescent="0.25">
      <c r="H30" s="4">
        <v>2.5499999999999998</v>
      </c>
      <c r="I30">
        <f t="shared" si="1"/>
        <v>100</v>
      </c>
      <c r="J30">
        <f t="shared" si="2"/>
        <v>100</v>
      </c>
      <c r="K30">
        <f t="shared" si="3"/>
        <v>100</v>
      </c>
      <c r="L30">
        <f t="shared" si="4"/>
        <v>100</v>
      </c>
      <c r="M30">
        <f t="shared" si="7"/>
        <v>100</v>
      </c>
      <c r="N30">
        <f t="shared" si="5"/>
        <v>100</v>
      </c>
    </row>
    <row r="31" spans="2:14" x14ac:dyDescent="0.25">
      <c r="H31" s="4">
        <v>2.65</v>
      </c>
      <c r="I31">
        <f t="shared" si="1"/>
        <v>100</v>
      </c>
      <c r="J31">
        <f t="shared" si="2"/>
        <v>100</v>
      </c>
      <c r="K31">
        <f t="shared" si="3"/>
        <v>100</v>
      </c>
      <c r="L31">
        <f t="shared" si="4"/>
        <v>100</v>
      </c>
      <c r="M31">
        <f t="shared" si="7"/>
        <v>100</v>
      </c>
      <c r="N31">
        <f t="shared" si="5"/>
        <v>100</v>
      </c>
    </row>
    <row r="32" spans="2:14" x14ac:dyDescent="0.25">
      <c r="H32" s="4">
        <v>2.75</v>
      </c>
      <c r="I32">
        <f t="shared" si="1"/>
        <v>100</v>
      </c>
      <c r="J32">
        <f t="shared" si="2"/>
        <v>100</v>
      </c>
      <c r="K32">
        <f t="shared" si="3"/>
        <v>100</v>
      </c>
      <c r="L32">
        <f t="shared" si="4"/>
        <v>100</v>
      </c>
      <c r="M32">
        <f t="shared" si="7"/>
        <v>100</v>
      </c>
      <c r="N32">
        <f t="shared" si="5"/>
        <v>100</v>
      </c>
    </row>
    <row r="33" spans="8:14" x14ac:dyDescent="0.25">
      <c r="H33" s="4">
        <v>2.85</v>
      </c>
      <c r="I33">
        <f t="shared" si="1"/>
        <v>100</v>
      </c>
      <c r="J33">
        <f t="shared" si="2"/>
        <v>100</v>
      </c>
      <c r="K33">
        <f t="shared" si="3"/>
        <v>100</v>
      </c>
      <c r="L33">
        <f t="shared" si="4"/>
        <v>100</v>
      </c>
      <c r="M33">
        <f t="shared" si="7"/>
        <v>100</v>
      </c>
      <c r="N33">
        <f t="shared" si="5"/>
        <v>100</v>
      </c>
    </row>
    <row r="34" spans="8:14" x14ac:dyDescent="0.25">
      <c r="H34" s="4">
        <v>2.95</v>
      </c>
      <c r="I34">
        <f t="shared" si="1"/>
        <v>100</v>
      </c>
      <c r="J34">
        <f t="shared" si="2"/>
        <v>100</v>
      </c>
      <c r="K34">
        <f t="shared" si="3"/>
        <v>100</v>
      </c>
      <c r="L34">
        <f t="shared" si="4"/>
        <v>100</v>
      </c>
      <c r="M34">
        <f t="shared" si="7"/>
        <v>100</v>
      </c>
      <c r="N34">
        <f t="shared" si="5"/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Миллер Степан</dc:creator>
  <cp:lastModifiedBy>Muzykin_admin</cp:lastModifiedBy>
  <dcterms:created xsi:type="dcterms:W3CDTF">2017-06-28T15:16:02Z</dcterms:created>
  <dcterms:modified xsi:type="dcterms:W3CDTF">2017-06-28T16:23:10Z</dcterms:modified>
</cp:coreProperties>
</file>