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Продажи" sheetId="1" r:id="rId1"/>
    <sheet name="Список" sheetId="2" r:id="rId2"/>
  </sheets>
  <definedNames>
    <definedName name="_xlnm._FilterDatabase" localSheetId="0" hidden="1">Продажи!$A$1:$G$859</definedName>
    <definedName name="_xlnm._FilterDatabase" localSheetId="1" hidden="1">Список!$A$1:$E$88</definedName>
  </definedNames>
  <calcPr calcId="152511"/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F86" i="1" a="1"/>
  <c r="F86" i="1" s="1"/>
  <c r="F87" i="1" a="1"/>
  <c r="F87" i="1" s="1"/>
  <c r="F88" i="1" a="1"/>
  <c r="F88" i="1" s="1"/>
  <c r="F89" i="1" a="1"/>
  <c r="F89" i="1" s="1"/>
  <c r="F90" i="1" a="1"/>
  <c r="F90" i="1" s="1"/>
  <c r="F91" i="1" a="1"/>
  <c r="F91" i="1" s="1"/>
  <c r="F92" i="1" a="1"/>
  <c r="F92" i="1" s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 s="1"/>
  <c r="F99" i="1" a="1"/>
  <c r="F99" i="1" s="1"/>
  <c r="F100" i="1" a="1"/>
  <c r="F100" i="1" s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 s="1"/>
  <c r="F107" i="1" a="1"/>
  <c r="F107" i="1" s="1"/>
  <c r="F108" i="1" a="1"/>
  <c r="F108" i="1" s="1"/>
  <c r="F109" i="1" a="1"/>
  <c r="F109" i="1" s="1"/>
  <c r="F110" i="1" a="1"/>
  <c r="F110" i="1" s="1"/>
  <c r="F111" i="1" a="1"/>
  <c r="F111" i="1" s="1"/>
  <c r="F112" i="1" a="1"/>
  <c r="F112" i="1" s="1"/>
  <c r="F113" i="1" a="1"/>
  <c r="F113" i="1" s="1"/>
  <c r="F114" i="1" a="1"/>
  <c r="F114" i="1" s="1"/>
  <c r="F115" i="1" a="1"/>
  <c r="F115" i="1" s="1"/>
  <c r="F116" i="1" a="1"/>
  <c r="F116" i="1" s="1"/>
  <c r="F117" i="1" a="1"/>
  <c r="F117" i="1" s="1"/>
  <c r="F118" i="1" a="1"/>
  <c r="F118" i="1" s="1"/>
  <c r="F119" i="1" a="1"/>
  <c r="F119" i="1" s="1"/>
  <c r="F120" i="1" a="1"/>
  <c r="F120" i="1" s="1"/>
  <c r="F121" i="1" a="1"/>
  <c r="F121" i="1" s="1"/>
  <c r="F122" i="1" a="1"/>
  <c r="F122" i="1" s="1"/>
  <c r="F123" i="1" a="1"/>
  <c r="F123" i="1" s="1"/>
  <c r="F124" i="1" a="1"/>
  <c r="F124" i="1" s="1"/>
  <c r="F125" i="1" a="1"/>
  <c r="F125" i="1" s="1"/>
  <c r="F126" i="1" a="1"/>
  <c r="F126" i="1" s="1"/>
  <c r="F127" i="1" a="1"/>
  <c r="F127" i="1" s="1"/>
  <c r="F128" i="1" a="1"/>
  <c r="F128" i="1" s="1"/>
  <c r="F129" i="1" a="1"/>
  <c r="F129" i="1" s="1"/>
  <c r="F130" i="1" a="1"/>
  <c r="F130" i="1" s="1"/>
  <c r="F131" i="1" a="1"/>
  <c r="F131" i="1" s="1"/>
  <c r="F132" i="1" a="1"/>
  <c r="F132" i="1" s="1"/>
  <c r="F133" i="1" a="1"/>
  <c r="F133" i="1" s="1"/>
  <c r="F134" i="1" a="1"/>
  <c r="F134" i="1" s="1"/>
  <c r="F135" i="1" a="1"/>
  <c r="F135" i="1" s="1"/>
  <c r="F136" i="1" a="1"/>
  <c r="F136" i="1" s="1"/>
  <c r="F137" i="1" a="1"/>
  <c r="F137" i="1" s="1"/>
  <c r="F138" i="1" a="1"/>
  <c r="F138" i="1" s="1"/>
  <c r="F139" i="1" a="1"/>
  <c r="F139" i="1" s="1"/>
  <c r="F140" i="1" a="1"/>
  <c r="F140" i="1" s="1"/>
  <c r="F141" i="1" a="1"/>
  <c r="F141" i="1" s="1"/>
  <c r="F142" i="1" a="1"/>
  <c r="F142" i="1" s="1"/>
  <c r="F143" i="1" a="1"/>
  <c r="F143" i="1" s="1"/>
  <c r="F144" i="1" a="1"/>
  <c r="F144" i="1" s="1"/>
  <c r="F145" i="1" a="1"/>
  <c r="F145" i="1" s="1"/>
  <c r="F146" i="1" a="1"/>
  <c r="F146" i="1" s="1"/>
  <c r="F147" i="1" a="1"/>
  <c r="F147" i="1" s="1"/>
  <c r="F148" i="1" a="1"/>
  <c r="F148" i="1" s="1"/>
  <c r="F149" i="1" a="1"/>
  <c r="F149" i="1" s="1"/>
  <c r="F150" i="1" a="1"/>
  <c r="F150" i="1" s="1"/>
  <c r="F151" i="1" a="1"/>
  <c r="F151" i="1" s="1"/>
  <c r="F152" i="1" a="1"/>
  <c r="F152" i="1" s="1"/>
  <c r="F153" i="1" a="1"/>
  <c r="F153" i="1" s="1"/>
  <c r="F154" i="1" a="1"/>
  <c r="F154" i="1" s="1"/>
  <c r="F155" i="1" a="1"/>
  <c r="F155" i="1" s="1"/>
  <c r="F156" i="1" a="1"/>
  <c r="F156" i="1" s="1"/>
  <c r="F157" i="1" a="1"/>
  <c r="F157" i="1" s="1"/>
  <c r="F158" i="1" a="1"/>
  <c r="F158" i="1" s="1"/>
  <c r="F159" i="1" a="1"/>
  <c r="F159" i="1" s="1"/>
  <c r="F160" i="1" a="1"/>
  <c r="F160" i="1" s="1"/>
  <c r="F161" i="1" a="1"/>
  <c r="F161" i="1" s="1"/>
  <c r="F162" i="1" a="1"/>
  <c r="F162" i="1" s="1"/>
  <c r="F163" i="1" a="1"/>
  <c r="F163" i="1" s="1"/>
  <c r="F164" i="1" a="1"/>
  <c r="F164" i="1" s="1"/>
  <c r="F165" i="1" a="1"/>
  <c r="F165" i="1" s="1"/>
  <c r="F166" i="1" a="1"/>
  <c r="F166" i="1" s="1"/>
  <c r="F167" i="1" a="1"/>
  <c r="F167" i="1" s="1"/>
  <c r="F168" i="1" a="1"/>
  <c r="F168" i="1" s="1"/>
  <c r="F169" i="1" a="1"/>
  <c r="F169" i="1" s="1"/>
  <c r="F170" i="1" a="1"/>
  <c r="F170" i="1" s="1"/>
  <c r="F171" i="1" a="1"/>
  <c r="F171" i="1" s="1"/>
  <c r="F172" i="1" a="1"/>
  <c r="F172" i="1" s="1"/>
  <c r="F173" i="1" a="1"/>
  <c r="F173" i="1" s="1"/>
  <c r="F174" i="1" a="1"/>
  <c r="F174" i="1" s="1"/>
  <c r="F175" i="1" a="1"/>
  <c r="F175" i="1" s="1"/>
  <c r="F176" i="1" a="1"/>
  <c r="F176" i="1" s="1"/>
  <c r="F177" i="1" a="1"/>
  <c r="F177" i="1" s="1"/>
  <c r="F178" i="1" a="1"/>
  <c r="F178" i="1" s="1"/>
  <c r="F179" i="1" a="1"/>
  <c r="F179" i="1" s="1"/>
  <c r="F180" i="1" a="1"/>
  <c r="F180" i="1" s="1"/>
  <c r="F181" i="1" a="1"/>
  <c r="F181" i="1" s="1"/>
  <c r="F182" i="1" a="1"/>
  <c r="F182" i="1" s="1"/>
  <c r="F183" i="1" a="1"/>
  <c r="F183" i="1" s="1"/>
  <c r="F184" i="1" a="1"/>
  <c r="F184" i="1" s="1"/>
  <c r="F185" i="1" a="1"/>
  <c r="F185" i="1" s="1"/>
  <c r="F186" i="1" a="1"/>
  <c r="F186" i="1" s="1"/>
  <c r="F187" i="1" a="1"/>
  <c r="F187" i="1" s="1"/>
  <c r="F188" i="1" a="1"/>
  <c r="F188" i="1" s="1"/>
  <c r="F189" i="1" a="1"/>
  <c r="F189" i="1" s="1"/>
  <c r="F190" i="1" a="1"/>
  <c r="F190" i="1" s="1"/>
  <c r="F191" i="1" a="1"/>
  <c r="F191" i="1" s="1"/>
  <c r="F192" i="1" a="1"/>
  <c r="F192" i="1" s="1"/>
  <c r="F193" i="1" a="1"/>
  <c r="F193" i="1" s="1"/>
  <c r="F194" i="1" a="1"/>
  <c r="F194" i="1" s="1"/>
  <c r="F195" i="1" a="1"/>
  <c r="F195" i="1" s="1"/>
  <c r="F196" i="1" a="1"/>
  <c r="F196" i="1" s="1"/>
  <c r="F197" i="1" a="1"/>
  <c r="F197" i="1" s="1"/>
  <c r="F198" i="1" a="1"/>
  <c r="F198" i="1" s="1"/>
  <c r="F199" i="1" a="1"/>
  <c r="F199" i="1" s="1"/>
  <c r="F200" i="1" a="1"/>
  <c r="F200" i="1" s="1"/>
  <c r="F201" i="1" a="1"/>
  <c r="F201" i="1" s="1"/>
  <c r="F202" i="1" a="1"/>
  <c r="F202" i="1" s="1"/>
  <c r="F203" i="1" a="1"/>
  <c r="F203" i="1" s="1"/>
  <c r="F204" i="1" a="1"/>
  <c r="F204" i="1" s="1"/>
  <c r="F205" i="1" a="1"/>
  <c r="F205" i="1" s="1"/>
  <c r="F206" i="1" a="1"/>
  <c r="F206" i="1" s="1"/>
  <c r="F207" i="1" a="1"/>
  <c r="F207" i="1" s="1"/>
  <c r="F208" i="1" a="1"/>
  <c r="F208" i="1" s="1"/>
  <c r="F209" i="1" a="1"/>
  <c r="F209" i="1" s="1"/>
  <c r="F210" i="1" a="1"/>
  <c r="F210" i="1" s="1"/>
  <c r="F211" i="1" a="1"/>
  <c r="F211" i="1" s="1"/>
  <c r="F212" i="1" a="1"/>
  <c r="F212" i="1" s="1"/>
  <c r="F213" i="1" a="1"/>
  <c r="F213" i="1" s="1"/>
  <c r="F214" i="1" a="1"/>
  <c r="F214" i="1" s="1"/>
  <c r="F215" i="1" a="1"/>
  <c r="F215" i="1" s="1"/>
  <c r="F216" i="1" a="1"/>
  <c r="F216" i="1" s="1"/>
  <c r="F217" i="1" a="1"/>
  <c r="F217" i="1" s="1"/>
  <c r="F218" i="1" a="1"/>
  <c r="F218" i="1" s="1"/>
  <c r="F219" i="1" a="1"/>
  <c r="F219" i="1" s="1"/>
  <c r="F220" i="1" a="1"/>
  <c r="F220" i="1" s="1"/>
  <c r="F221" i="1" a="1"/>
  <c r="F221" i="1" s="1"/>
  <c r="F222" i="1" a="1"/>
  <c r="F222" i="1" s="1"/>
  <c r="F223" i="1" a="1"/>
  <c r="F223" i="1" s="1"/>
  <c r="F224" i="1" a="1"/>
  <c r="F224" i="1" s="1"/>
  <c r="F225" i="1" a="1"/>
  <c r="F225" i="1" s="1"/>
  <c r="F226" i="1" a="1"/>
  <c r="F226" i="1" s="1"/>
  <c r="F227" i="1" a="1"/>
  <c r="F227" i="1" s="1"/>
  <c r="F228" i="1" a="1"/>
  <c r="F228" i="1" s="1"/>
  <c r="F229" i="1" a="1"/>
  <c r="F229" i="1" s="1"/>
  <c r="F230" i="1" a="1"/>
  <c r="F230" i="1" s="1"/>
  <c r="F231" i="1" a="1"/>
  <c r="F231" i="1" s="1"/>
  <c r="F232" i="1" a="1"/>
  <c r="F232" i="1" s="1"/>
  <c r="F233" i="1" a="1"/>
  <c r="F233" i="1" s="1"/>
  <c r="F234" i="1" a="1"/>
  <c r="F234" i="1" s="1"/>
  <c r="F235" i="1" a="1"/>
  <c r="F235" i="1" s="1"/>
  <c r="F236" i="1" a="1"/>
  <c r="F236" i="1" s="1"/>
  <c r="F237" i="1" a="1"/>
  <c r="F237" i="1" s="1"/>
  <c r="F238" i="1" a="1"/>
  <c r="F238" i="1" s="1"/>
  <c r="F239" i="1" a="1"/>
  <c r="F239" i="1" s="1"/>
  <c r="F240" i="1" a="1"/>
  <c r="F240" i="1" s="1"/>
  <c r="F241" i="1" a="1"/>
  <c r="F241" i="1" s="1"/>
  <c r="F242" i="1" a="1"/>
  <c r="F242" i="1" s="1"/>
  <c r="F243" i="1" a="1"/>
  <c r="F243" i="1" s="1"/>
  <c r="F244" i="1" a="1"/>
  <c r="F244" i="1" s="1"/>
  <c r="F245" i="1" a="1"/>
  <c r="F245" i="1" s="1"/>
  <c r="F246" i="1" a="1"/>
  <c r="F246" i="1" s="1"/>
  <c r="F247" i="1" a="1"/>
  <c r="F247" i="1" s="1"/>
  <c r="F248" i="1" a="1"/>
  <c r="F248" i="1" s="1"/>
  <c r="F249" i="1" a="1"/>
  <c r="F249" i="1" s="1"/>
  <c r="F250" i="1" a="1"/>
  <c r="F250" i="1" s="1"/>
  <c r="F251" i="1" a="1"/>
  <c r="F251" i="1" s="1"/>
  <c r="F252" i="1" a="1"/>
  <c r="F252" i="1" s="1"/>
  <c r="F253" i="1" a="1"/>
  <c r="F253" i="1" s="1"/>
  <c r="F254" i="1" a="1"/>
  <c r="F254" i="1" s="1"/>
  <c r="F255" i="1" a="1"/>
  <c r="F255" i="1" s="1"/>
  <c r="F256" i="1" a="1"/>
  <c r="F256" i="1" s="1"/>
  <c r="F257" i="1" a="1"/>
  <c r="F257" i="1" s="1"/>
  <c r="F258" i="1" a="1"/>
  <c r="F258" i="1" s="1"/>
  <c r="F259" i="1" a="1"/>
  <c r="F259" i="1" s="1"/>
  <c r="F260" i="1" a="1"/>
  <c r="F260" i="1" s="1"/>
  <c r="F261" i="1" a="1"/>
  <c r="F261" i="1" s="1"/>
  <c r="F262" i="1" a="1"/>
  <c r="F262" i="1" s="1"/>
  <c r="F263" i="1" a="1"/>
  <c r="F263" i="1" s="1"/>
  <c r="F264" i="1" a="1"/>
  <c r="F264" i="1" s="1"/>
  <c r="F265" i="1" a="1"/>
  <c r="F265" i="1" s="1"/>
  <c r="F266" i="1" a="1"/>
  <c r="F266" i="1" s="1"/>
  <c r="F267" i="1" a="1"/>
  <c r="F267" i="1" s="1"/>
  <c r="F268" i="1" a="1"/>
  <c r="F268" i="1" s="1"/>
  <c r="F269" i="1" a="1"/>
  <c r="F269" i="1" s="1"/>
  <c r="F270" i="1" a="1"/>
  <c r="F270" i="1" s="1"/>
  <c r="F271" i="1" a="1"/>
  <c r="F271" i="1" s="1"/>
  <c r="F272" i="1" a="1"/>
  <c r="F272" i="1" s="1"/>
  <c r="F273" i="1" a="1"/>
  <c r="F273" i="1" s="1"/>
  <c r="F274" i="1" a="1"/>
  <c r="F274" i="1" s="1"/>
  <c r="F275" i="1" a="1"/>
  <c r="F275" i="1" s="1"/>
  <c r="F276" i="1" a="1"/>
  <c r="F276" i="1" s="1"/>
  <c r="F277" i="1" a="1"/>
  <c r="F277" i="1" s="1"/>
  <c r="F278" i="1" a="1"/>
  <c r="F278" i="1" s="1"/>
  <c r="F279" i="1" a="1"/>
  <c r="F279" i="1" s="1"/>
  <c r="F280" i="1" a="1"/>
  <c r="F280" i="1" s="1"/>
  <c r="F281" i="1" a="1"/>
  <c r="F281" i="1" s="1"/>
  <c r="F282" i="1" a="1"/>
  <c r="F282" i="1" s="1"/>
  <c r="F283" i="1" a="1"/>
  <c r="F283" i="1" s="1"/>
  <c r="F284" i="1" a="1"/>
  <c r="F284" i="1" s="1"/>
  <c r="F285" i="1" a="1"/>
  <c r="F285" i="1" s="1"/>
  <c r="F286" i="1" a="1"/>
  <c r="F286" i="1" s="1"/>
  <c r="F287" i="1" a="1"/>
  <c r="F287" i="1" s="1"/>
  <c r="F288" i="1" a="1"/>
  <c r="F288" i="1" s="1"/>
  <c r="F289" i="1" a="1"/>
  <c r="F289" i="1" s="1"/>
  <c r="F290" i="1" a="1"/>
  <c r="F290" i="1" s="1"/>
  <c r="F291" i="1" a="1"/>
  <c r="F291" i="1" s="1"/>
  <c r="F292" i="1" a="1"/>
  <c r="F292" i="1" s="1"/>
  <c r="F293" i="1" a="1"/>
  <c r="F293" i="1"/>
  <c r="F294" i="1" a="1"/>
  <c r="F294" i="1" s="1"/>
  <c r="F295" i="1" a="1"/>
  <c r="F295" i="1" s="1"/>
  <c r="F296" i="1" a="1"/>
  <c r="F296" i="1" s="1"/>
  <c r="F297" i="1" a="1"/>
  <c r="F297" i="1" s="1"/>
  <c r="F298" i="1" a="1"/>
  <c r="F298" i="1" s="1"/>
  <c r="F299" i="1" a="1"/>
  <c r="F299" i="1" s="1"/>
  <c r="F300" i="1" a="1"/>
  <c r="F300" i="1" s="1"/>
  <c r="F301" i="1" a="1"/>
  <c r="F301" i="1" s="1"/>
  <c r="F302" i="1" a="1"/>
  <c r="F302" i="1" s="1"/>
  <c r="F303" i="1" a="1"/>
  <c r="F303" i="1" s="1"/>
  <c r="F304" i="1" a="1"/>
  <c r="F304" i="1" s="1"/>
  <c r="F305" i="1" a="1"/>
  <c r="F305" i="1" s="1"/>
  <c r="F306" i="1" a="1"/>
  <c r="F306" i="1" s="1"/>
  <c r="F307" i="1" a="1"/>
  <c r="F307" i="1" s="1"/>
  <c r="F308" i="1" a="1"/>
  <c r="F308" i="1" s="1"/>
  <c r="F309" i="1" a="1"/>
  <c r="F309" i="1" s="1"/>
  <c r="F310" i="1" a="1"/>
  <c r="F310" i="1" s="1"/>
  <c r="F311" i="1" a="1"/>
  <c r="F311" i="1" s="1"/>
  <c r="F312" i="1" a="1"/>
  <c r="F312" i="1" s="1"/>
  <c r="F313" i="1" a="1"/>
  <c r="F313" i="1" s="1"/>
  <c r="F314" i="1" a="1"/>
  <c r="F314" i="1" s="1"/>
  <c r="F315" i="1" a="1"/>
  <c r="F315" i="1" s="1"/>
  <c r="F316" i="1" a="1"/>
  <c r="F316" i="1" s="1"/>
  <c r="F317" i="1" a="1"/>
  <c r="F317" i="1" s="1"/>
  <c r="F318" i="1" a="1"/>
  <c r="F318" i="1" s="1"/>
  <c r="F319" i="1" a="1"/>
  <c r="F319" i="1" s="1"/>
  <c r="F320" i="1" a="1"/>
  <c r="F320" i="1" s="1"/>
  <c r="F321" i="1" a="1"/>
  <c r="F321" i="1" s="1"/>
  <c r="F322" i="1" a="1"/>
  <c r="F322" i="1" s="1"/>
  <c r="F323" i="1" a="1"/>
  <c r="F323" i="1" s="1"/>
  <c r="F324" i="1" a="1"/>
  <c r="F324" i="1" s="1"/>
  <c r="F325" i="1" a="1"/>
  <c r="F325" i="1" s="1"/>
  <c r="F326" i="1" a="1"/>
  <c r="F326" i="1" s="1"/>
  <c r="F327" i="1" a="1"/>
  <c r="F327" i="1" s="1"/>
  <c r="F328" i="1" a="1"/>
  <c r="F328" i="1" s="1"/>
  <c r="F329" i="1" a="1"/>
  <c r="F329" i="1" s="1"/>
  <c r="F330" i="1" a="1"/>
  <c r="F330" i="1" s="1"/>
  <c r="F331" i="1" a="1"/>
  <c r="F331" i="1" s="1"/>
  <c r="F332" i="1" a="1"/>
  <c r="F332" i="1" s="1"/>
  <c r="F333" i="1" a="1"/>
  <c r="F333" i="1" s="1"/>
  <c r="F334" i="1" a="1"/>
  <c r="F334" i="1" s="1"/>
  <c r="F335" i="1" a="1"/>
  <c r="F335" i="1" s="1"/>
  <c r="F336" i="1" a="1"/>
  <c r="F336" i="1" s="1"/>
  <c r="F337" i="1" a="1"/>
  <c r="F337" i="1" s="1"/>
  <c r="F338" i="1" a="1"/>
  <c r="F338" i="1" s="1"/>
  <c r="F339" i="1" a="1"/>
  <c r="F339" i="1" s="1"/>
  <c r="F340" i="1" a="1"/>
  <c r="F340" i="1" s="1"/>
  <c r="F341" i="1" a="1"/>
  <c r="F341" i="1" s="1"/>
  <c r="F342" i="1" a="1"/>
  <c r="F342" i="1" s="1"/>
  <c r="F343" i="1" a="1"/>
  <c r="F343" i="1" s="1"/>
  <c r="F344" i="1" a="1"/>
  <c r="F344" i="1" s="1"/>
  <c r="F345" i="1" a="1"/>
  <c r="F345" i="1" s="1"/>
  <c r="F346" i="1" a="1"/>
  <c r="F346" i="1" s="1"/>
  <c r="F347" i="1" a="1"/>
  <c r="F347" i="1" s="1"/>
  <c r="F348" i="1" a="1"/>
  <c r="F348" i="1" s="1"/>
  <c r="F349" i="1" a="1"/>
  <c r="F349" i="1" s="1"/>
  <c r="F350" i="1" a="1"/>
  <c r="F350" i="1" s="1"/>
  <c r="F351" i="1" a="1"/>
  <c r="F351" i="1" s="1"/>
  <c r="F352" i="1" a="1"/>
  <c r="F352" i="1" s="1"/>
  <c r="F353" i="1" a="1"/>
  <c r="F353" i="1" s="1"/>
  <c r="F354" i="1" a="1"/>
  <c r="F354" i="1" s="1"/>
  <c r="F355" i="1" a="1"/>
  <c r="F355" i="1" s="1"/>
  <c r="F356" i="1" a="1"/>
  <c r="F356" i="1" s="1"/>
  <c r="F357" i="1" a="1"/>
  <c r="F357" i="1" s="1"/>
  <c r="F358" i="1" a="1"/>
  <c r="F358" i="1" s="1"/>
  <c r="F359" i="1" a="1"/>
  <c r="F359" i="1" s="1"/>
  <c r="F360" i="1" a="1"/>
  <c r="F360" i="1" s="1"/>
  <c r="F361" i="1" a="1"/>
  <c r="F361" i="1" s="1"/>
  <c r="F362" i="1" a="1"/>
  <c r="F362" i="1" s="1"/>
  <c r="F363" i="1" a="1"/>
  <c r="F363" i="1" s="1"/>
  <c r="F364" i="1" a="1"/>
  <c r="F364" i="1" s="1"/>
  <c r="F365" i="1" a="1"/>
  <c r="F365" i="1" s="1"/>
  <c r="F366" i="1" a="1"/>
  <c r="F366" i="1" s="1"/>
  <c r="F367" i="1" a="1"/>
  <c r="F367" i="1" s="1"/>
  <c r="F368" i="1" a="1"/>
  <c r="F368" i="1" s="1"/>
  <c r="F369" i="1" a="1"/>
  <c r="F369" i="1" s="1"/>
  <c r="F370" i="1" a="1"/>
  <c r="F370" i="1" s="1"/>
  <c r="F371" i="1" a="1"/>
  <c r="F371" i="1" s="1"/>
  <c r="F372" i="1" a="1"/>
  <c r="F372" i="1" s="1"/>
  <c r="F373" i="1" a="1"/>
  <c r="F373" i="1" s="1"/>
  <c r="F374" i="1" a="1"/>
  <c r="F374" i="1" s="1"/>
  <c r="F375" i="1" a="1"/>
  <c r="F375" i="1" s="1"/>
  <c r="F376" i="1" a="1"/>
  <c r="F376" i="1" s="1"/>
  <c r="F377" i="1" a="1"/>
  <c r="F377" i="1" s="1"/>
  <c r="F378" i="1" a="1"/>
  <c r="F378" i="1" s="1"/>
  <c r="F379" i="1" a="1"/>
  <c r="F379" i="1" s="1"/>
  <c r="F380" i="1" a="1"/>
  <c r="F380" i="1" s="1"/>
  <c r="F381" i="1" a="1"/>
  <c r="F381" i="1" s="1"/>
  <c r="F382" i="1" a="1"/>
  <c r="F382" i="1" s="1"/>
  <c r="F383" i="1" a="1"/>
  <c r="F383" i="1" s="1"/>
  <c r="F384" i="1" a="1"/>
  <c r="F384" i="1" s="1"/>
  <c r="F385" i="1" a="1"/>
  <c r="F385" i="1" s="1"/>
  <c r="F386" i="1" a="1"/>
  <c r="F386" i="1" s="1"/>
  <c r="F387" i="1" a="1"/>
  <c r="F387" i="1" s="1"/>
  <c r="F388" i="1" a="1"/>
  <c r="F388" i="1" s="1"/>
  <c r="F389" i="1" a="1"/>
  <c r="F389" i="1" s="1"/>
  <c r="F390" i="1" a="1"/>
  <c r="F390" i="1" s="1"/>
  <c r="F391" i="1" a="1"/>
  <c r="F391" i="1" s="1"/>
  <c r="F392" i="1" a="1"/>
  <c r="F392" i="1" s="1"/>
  <c r="F393" i="1" a="1"/>
  <c r="F393" i="1" s="1"/>
  <c r="F394" i="1" a="1"/>
  <c r="F394" i="1" s="1"/>
  <c r="F395" i="1" a="1"/>
  <c r="F395" i="1" s="1"/>
  <c r="F396" i="1" a="1"/>
  <c r="F396" i="1" s="1"/>
  <c r="F397" i="1" a="1"/>
  <c r="F397" i="1" s="1"/>
  <c r="F398" i="1" a="1"/>
  <c r="F398" i="1" s="1"/>
  <c r="F399" i="1" a="1"/>
  <c r="F399" i="1" s="1"/>
  <c r="F400" i="1" a="1"/>
  <c r="F400" i="1" s="1"/>
  <c r="F401" i="1" a="1"/>
  <c r="F401" i="1" s="1"/>
  <c r="F402" i="1" a="1"/>
  <c r="F402" i="1" s="1"/>
  <c r="F403" i="1" a="1"/>
  <c r="F403" i="1" s="1"/>
  <c r="F404" i="1" a="1"/>
  <c r="F404" i="1" s="1"/>
  <c r="F405" i="1" a="1"/>
  <c r="F405" i="1" s="1"/>
  <c r="F406" i="1" a="1"/>
  <c r="F406" i="1" s="1"/>
  <c r="F407" i="1" a="1"/>
  <c r="F407" i="1" s="1"/>
  <c r="F408" i="1" a="1"/>
  <c r="F408" i="1" s="1"/>
  <c r="F409" i="1" a="1"/>
  <c r="F409" i="1" s="1"/>
  <c r="F410" i="1" a="1"/>
  <c r="F410" i="1" s="1"/>
  <c r="F411" i="1" a="1"/>
  <c r="F411" i="1" s="1"/>
  <c r="F412" i="1" a="1"/>
  <c r="F412" i="1" s="1"/>
  <c r="F413" i="1" a="1"/>
  <c r="F413" i="1"/>
  <c r="F414" i="1" a="1"/>
  <c r="F414" i="1" s="1"/>
  <c r="F415" i="1" a="1"/>
  <c r="F415" i="1" s="1"/>
  <c r="F416" i="1" a="1"/>
  <c r="F416" i="1" s="1"/>
  <c r="F417" i="1" a="1"/>
  <c r="F417" i="1" s="1"/>
  <c r="F418" i="1" a="1"/>
  <c r="F418" i="1" s="1"/>
  <c r="F419" i="1" a="1"/>
  <c r="F419" i="1" s="1"/>
  <c r="F420" i="1" a="1"/>
  <c r="F420" i="1" s="1"/>
  <c r="F421" i="1" a="1"/>
  <c r="F421" i="1" s="1"/>
  <c r="F422" i="1" a="1"/>
  <c r="F422" i="1" s="1"/>
  <c r="F423" i="1" a="1"/>
  <c r="F423" i="1" s="1"/>
  <c r="F424" i="1" a="1"/>
  <c r="F424" i="1" s="1"/>
  <c r="F425" i="1" a="1"/>
  <c r="F425" i="1" s="1"/>
  <c r="F426" i="1" a="1"/>
  <c r="F426" i="1" s="1"/>
  <c r="F427" i="1" a="1"/>
  <c r="F427" i="1" s="1"/>
  <c r="F428" i="1" a="1"/>
  <c r="F428" i="1" s="1"/>
  <c r="F429" i="1" a="1"/>
  <c r="F429" i="1" s="1"/>
  <c r="F430" i="1" a="1"/>
  <c r="F430" i="1" s="1"/>
  <c r="F431" i="1" a="1"/>
  <c r="F431" i="1" s="1"/>
  <c r="F432" i="1" a="1"/>
  <c r="F432" i="1" s="1"/>
  <c r="F433" i="1" a="1"/>
  <c r="F433" i="1" s="1"/>
  <c r="F434" i="1" a="1"/>
  <c r="F434" i="1" s="1"/>
  <c r="F435" i="1" a="1"/>
  <c r="F435" i="1" s="1"/>
  <c r="F436" i="1" a="1"/>
  <c r="F436" i="1" s="1"/>
  <c r="F437" i="1" a="1"/>
  <c r="F437" i="1" s="1"/>
  <c r="F438" i="1" a="1"/>
  <c r="F438" i="1" s="1"/>
  <c r="F439" i="1" a="1"/>
  <c r="F439" i="1" s="1"/>
  <c r="F440" i="1" a="1"/>
  <c r="F440" i="1" s="1"/>
  <c r="F441" i="1" a="1"/>
  <c r="F441" i="1" s="1"/>
  <c r="F442" i="1" a="1"/>
  <c r="F442" i="1" s="1"/>
  <c r="F443" i="1" a="1"/>
  <c r="F443" i="1" s="1"/>
  <c r="F444" i="1" a="1"/>
  <c r="F444" i="1" s="1"/>
  <c r="F445" i="1" a="1"/>
  <c r="F445" i="1" s="1"/>
  <c r="F446" i="1" a="1"/>
  <c r="F446" i="1" s="1"/>
  <c r="F447" i="1" a="1"/>
  <c r="F447" i="1" s="1"/>
  <c r="F448" i="1" a="1"/>
  <c r="F448" i="1" s="1"/>
  <c r="F449" i="1" a="1"/>
  <c r="F449" i="1" s="1"/>
  <c r="F450" i="1" a="1"/>
  <c r="F450" i="1" s="1"/>
  <c r="F451" i="1" a="1"/>
  <c r="F451" i="1" s="1"/>
  <c r="F452" i="1" a="1"/>
  <c r="F452" i="1" s="1"/>
  <c r="F453" i="1" a="1"/>
  <c r="F453" i="1" s="1"/>
  <c r="F454" i="1" a="1"/>
  <c r="F454" i="1" s="1"/>
  <c r="F455" i="1" a="1"/>
  <c r="F455" i="1" s="1"/>
  <c r="F456" i="1" a="1"/>
  <c r="F456" i="1" s="1"/>
  <c r="F457" i="1" a="1"/>
  <c r="F457" i="1" s="1"/>
  <c r="F458" i="1" a="1"/>
  <c r="F458" i="1" s="1"/>
  <c r="F459" i="1" a="1"/>
  <c r="F459" i="1" s="1"/>
  <c r="F460" i="1" a="1"/>
  <c r="F460" i="1" s="1"/>
  <c r="F461" i="1" a="1"/>
  <c r="F461" i="1" s="1"/>
  <c r="F462" i="1" a="1"/>
  <c r="F462" i="1" s="1"/>
  <c r="F463" i="1" a="1"/>
  <c r="F463" i="1" s="1"/>
  <c r="F464" i="1" a="1"/>
  <c r="F464" i="1" s="1"/>
  <c r="F465" i="1" a="1"/>
  <c r="F465" i="1" s="1"/>
  <c r="F466" i="1" a="1"/>
  <c r="F466" i="1" s="1"/>
  <c r="F467" i="1" a="1"/>
  <c r="F467" i="1" s="1"/>
  <c r="F468" i="1" a="1"/>
  <c r="F468" i="1" s="1"/>
  <c r="F469" i="1" a="1"/>
  <c r="F469" i="1" s="1"/>
  <c r="F470" i="1" a="1"/>
  <c r="F470" i="1" s="1"/>
  <c r="F471" i="1" a="1"/>
  <c r="F471" i="1" s="1"/>
  <c r="F472" i="1" a="1"/>
  <c r="F472" i="1" s="1"/>
  <c r="F473" i="1" a="1"/>
  <c r="F473" i="1" s="1"/>
  <c r="F474" i="1" a="1"/>
  <c r="F474" i="1" s="1"/>
  <c r="F475" i="1" a="1"/>
  <c r="F475" i="1" s="1"/>
  <c r="F476" i="1" a="1"/>
  <c r="F476" i="1" s="1"/>
  <c r="F477" i="1" a="1"/>
  <c r="F477" i="1" s="1"/>
  <c r="F478" i="1" a="1"/>
  <c r="F478" i="1" s="1"/>
  <c r="F479" i="1" a="1"/>
  <c r="F479" i="1" s="1"/>
  <c r="F480" i="1" a="1"/>
  <c r="F480" i="1" s="1"/>
  <c r="F481" i="1" a="1"/>
  <c r="F481" i="1" s="1"/>
  <c r="F482" i="1" a="1"/>
  <c r="F482" i="1" s="1"/>
  <c r="F483" i="1" a="1"/>
  <c r="F483" i="1" s="1"/>
  <c r="F484" i="1" a="1"/>
  <c r="F484" i="1" s="1"/>
  <c r="F485" i="1" a="1"/>
  <c r="F485" i="1" s="1"/>
  <c r="F486" i="1" a="1"/>
  <c r="F486" i="1" s="1"/>
  <c r="F487" i="1" a="1"/>
  <c r="F487" i="1" s="1"/>
  <c r="F488" i="1" a="1"/>
  <c r="F488" i="1" s="1"/>
  <c r="F489" i="1" a="1"/>
  <c r="F489" i="1" s="1"/>
  <c r="F490" i="1" a="1"/>
  <c r="F490" i="1" s="1"/>
  <c r="F491" i="1" a="1"/>
  <c r="F491" i="1" s="1"/>
  <c r="F492" i="1" a="1"/>
  <c r="F492" i="1" s="1"/>
  <c r="F493" i="1" a="1"/>
  <c r="F493" i="1" s="1"/>
  <c r="F494" i="1" a="1"/>
  <c r="F494" i="1" s="1"/>
  <c r="F495" i="1" a="1"/>
  <c r="F495" i="1" s="1"/>
  <c r="F496" i="1" a="1"/>
  <c r="F496" i="1" s="1"/>
  <c r="F497" i="1" a="1"/>
  <c r="F497" i="1" s="1"/>
  <c r="F498" i="1" a="1"/>
  <c r="F498" i="1" s="1"/>
  <c r="F499" i="1" a="1"/>
  <c r="F499" i="1" s="1"/>
  <c r="F500" i="1" a="1"/>
  <c r="F500" i="1" s="1"/>
  <c r="F501" i="1" a="1"/>
  <c r="F501" i="1" s="1"/>
  <c r="F502" i="1" a="1"/>
  <c r="F502" i="1" s="1"/>
  <c r="F503" i="1" a="1"/>
  <c r="F503" i="1" s="1"/>
  <c r="F504" i="1" a="1"/>
  <c r="F504" i="1" s="1"/>
  <c r="F505" i="1" a="1"/>
  <c r="F505" i="1" s="1"/>
  <c r="F506" i="1" a="1"/>
  <c r="F506" i="1" s="1"/>
  <c r="F507" i="1" a="1"/>
  <c r="F507" i="1" s="1"/>
  <c r="F508" i="1" a="1"/>
  <c r="F508" i="1" s="1"/>
  <c r="F509" i="1" a="1"/>
  <c r="F509" i="1" s="1"/>
  <c r="F510" i="1" a="1"/>
  <c r="F510" i="1" s="1"/>
  <c r="F511" i="1" a="1"/>
  <c r="F511" i="1" s="1"/>
  <c r="F512" i="1" a="1"/>
  <c r="F512" i="1" s="1"/>
  <c r="F513" i="1" a="1"/>
  <c r="F513" i="1" s="1"/>
  <c r="F514" i="1" a="1"/>
  <c r="F514" i="1" s="1"/>
  <c r="F515" i="1" a="1"/>
  <c r="F515" i="1" s="1"/>
  <c r="F516" i="1" a="1"/>
  <c r="F516" i="1" s="1"/>
  <c r="F517" i="1" a="1"/>
  <c r="F517" i="1" s="1"/>
  <c r="F518" i="1" a="1"/>
  <c r="F518" i="1" s="1"/>
  <c r="F519" i="1" a="1"/>
  <c r="F519" i="1" s="1"/>
  <c r="F520" i="1" a="1"/>
  <c r="F520" i="1" s="1"/>
  <c r="F521" i="1" a="1"/>
  <c r="F521" i="1" s="1"/>
  <c r="F522" i="1" a="1"/>
  <c r="F522" i="1" s="1"/>
  <c r="F523" i="1" a="1"/>
  <c r="F523" i="1" s="1"/>
  <c r="F524" i="1" a="1"/>
  <c r="F524" i="1" s="1"/>
  <c r="F525" i="1" a="1"/>
  <c r="F525" i="1" s="1"/>
  <c r="F526" i="1" a="1"/>
  <c r="F526" i="1" s="1"/>
  <c r="F527" i="1" a="1"/>
  <c r="F527" i="1" s="1"/>
  <c r="F528" i="1" a="1"/>
  <c r="F528" i="1" s="1"/>
  <c r="F529" i="1" a="1"/>
  <c r="F529" i="1" s="1"/>
  <c r="F530" i="1" a="1"/>
  <c r="F530" i="1" s="1"/>
  <c r="F531" i="1" a="1"/>
  <c r="F531" i="1" s="1"/>
  <c r="F532" i="1" a="1"/>
  <c r="F532" i="1" s="1"/>
  <c r="F533" i="1" a="1"/>
  <c r="F533" i="1" s="1"/>
  <c r="F534" i="1" a="1"/>
  <c r="F534" i="1" s="1"/>
  <c r="F535" i="1" a="1"/>
  <c r="F535" i="1" s="1"/>
  <c r="F536" i="1" a="1"/>
  <c r="F536" i="1" s="1"/>
  <c r="F537" i="1" a="1"/>
  <c r="F537" i="1" s="1"/>
  <c r="F538" i="1" a="1"/>
  <c r="F538" i="1" s="1"/>
  <c r="F539" i="1" a="1"/>
  <c r="F539" i="1" s="1"/>
  <c r="F540" i="1" a="1"/>
  <c r="F540" i="1" s="1"/>
  <c r="F541" i="1" a="1"/>
  <c r="F541" i="1" s="1"/>
  <c r="F542" i="1" a="1"/>
  <c r="F542" i="1" s="1"/>
  <c r="F543" i="1" a="1"/>
  <c r="F543" i="1" s="1"/>
  <c r="F544" i="1" a="1"/>
  <c r="F544" i="1" s="1"/>
  <c r="F545" i="1" a="1"/>
  <c r="F545" i="1" s="1"/>
  <c r="F546" i="1" a="1"/>
  <c r="F546" i="1" s="1"/>
  <c r="F547" i="1" a="1"/>
  <c r="F547" i="1" s="1"/>
  <c r="F548" i="1" a="1"/>
  <c r="F548" i="1" s="1"/>
  <c r="F549" i="1" a="1"/>
  <c r="F549" i="1" s="1"/>
  <c r="F550" i="1" a="1"/>
  <c r="F550" i="1" s="1"/>
  <c r="F551" i="1" a="1"/>
  <c r="F551" i="1" s="1"/>
  <c r="F552" i="1" a="1"/>
  <c r="F552" i="1" s="1"/>
  <c r="F553" i="1" a="1"/>
  <c r="F553" i="1" s="1"/>
  <c r="F554" i="1" a="1"/>
  <c r="F554" i="1" s="1"/>
  <c r="F555" i="1" a="1"/>
  <c r="F555" i="1" s="1"/>
  <c r="F556" i="1" a="1"/>
  <c r="F556" i="1" s="1"/>
  <c r="F557" i="1" a="1"/>
  <c r="F557" i="1" s="1"/>
  <c r="F558" i="1" a="1"/>
  <c r="F558" i="1" s="1"/>
  <c r="F559" i="1" a="1"/>
  <c r="F559" i="1" s="1"/>
  <c r="F560" i="1" a="1"/>
  <c r="F560" i="1" s="1"/>
  <c r="F561" i="1" a="1"/>
  <c r="F561" i="1" s="1"/>
  <c r="F562" i="1" a="1"/>
  <c r="F562" i="1" s="1"/>
  <c r="F563" i="1" a="1"/>
  <c r="F563" i="1" s="1"/>
  <c r="F564" i="1" a="1"/>
  <c r="F564" i="1" s="1"/>
  <c r="F565" i="1" a="1"/>
  <c r="F565" i="1" s="1"/>
  <c r="F566" i="1" a="1"/>
  <c r="F566" i="1" s="1"/>
  <c r="F567" i="1" a="1"/>
  <c r="F567" i="1" s="1"/>
  <c r="F568" i="1" a="1"/>
  <c r="F568" i="1" s="1"/>
  <c r="F569" i="1" a="1"/>
  <c r="F569" i="1" s="1"/>
  <c r="F570" i="1" a="1"/>
  <c r="F570" i="1" s="1"/>
  <c r="F571" i="1" a="1"/>
  <c r="F571" i="1" s="1"/>
  <c r="F572" i="1" a="1"/>
  <c r="F572" i="1" s="1"/>
  <c r="F573" i="1" a="1"/>
  <c r="F573" i="1" s="1"/>
  <c r="F574" i="1" a="1"/>
  <c r="F574" i="1" s="1"/>
  <c r="F575" i="1" a="1"/>
  <c r="F575" i="1" s="1"/>
  <c r="F576" i="1" a="1"/>
  <c r="F576" i="1" s="1"/>
  <c r="F577" i="1" a="1"/>
  <c r="F577" i="1" s="1"/>
  <c r="F578" i="1" a="1"/>
  <c r="F578" i="1" s="1"/>
  <c r="F579" i="1" a="1"/>
  <c r="F579" i="1" s="1"/>
  <c r="F580" i="1" a="1"/>
  <c r="F580" i="1" s="1"/>
  <c r="F581" i="1" a="1"/>
  <c r="F581" i="1" s="1"/>
  <c r="F582" i="1" a="1"/>
  <c r="F582" i="1"/>
  <c r="F583" i="1" a="1"/>
  <c r="F583" i="1" s="1"/>
  <c r="F584" i="1" a="1"/>
  <c r="F584" i="1"/>
  <c r="F585" i="1" a="1"/>
  <c r="F585" i="1" s="1"/>
  <c r="F586" i="1" a="1"/>
  <c r="F586" i="1" s="1"/>
  <c r="F587" i="1" a="1"/>
  <c r="F587" i="1" s="1"/>
  <c r="F588" i="1" a="1"/>
  <c r="F588" i="1" s="1"/>
  <c r="F589" i="1" a="1"/>
  <c r="F589" i="1" s="1"/>
  <c r="F590" i="1" a="1"/>
  <c r="F590" i="1" s="1"/>
  <c r="F591" i="1" a="1"/>
  <c r="F591" i="1" s="1"/>
  <c r="F592" i="1" a="1"/>
  <c r="F592" i="1" s="1"/>
  <c r="F593" i="1" a="1"/>
  <c r="F593" i="1" s="1"/>
  <c r="F594" i="1" a="1"/>
  <c r="F594" i="1" s="1"/>
  <c r="F595" i="1" a="1"/>
  <c r="F595" i="1" s="1"/>
  <c r="F596" i="1" a="1"/>
  <c r="F596" i="1" s="1"/>
  <c r="F597" i="1" a="1"/>
  <c r="F597" i="1" s="1"/>
  <c r="F598" i="1" a="1"/>
  <c r="F598" i="1" s="1"/>
  <c r="F599" i="1" a="1"/>
  <c r="F599" i="1" s="1"/>
  <c r="F600" i="1" a="1"/>
  <c r="F600" i="1" s="1"/>
  <c r="F601" i="1" a="1"/>
  <c r="F601" i="1" s="1"/>
  <c r="F602" i="1" a="1"/>
  <c r="F602" i="1" s="1"/>
  <c r="F603" i="1" a="1"/>
  <c r="F603" i="1" s="1"/>
  <c r="F604" i="1" a="1"/>
  <c r="F604" i="1" s="1"/>
  <c r="F605" i="1" a="1"/>
  <c r="F605" i="1" s="1"/>
  <c r="F606" i="1" a="1"/>
  <c r="F606" i="1" s="1"/>
  <c r="F607" i="1" a="1"/>
  <c r="F607" i="1" s="1"/>
  <c r="F608" i="1" a="1"/>
  <c r="F608" i="1" s="1"/>
  <c r="F609" i="1" a="1"/>
  <c r="F609" i="1" s="1"/>
  <c r="F610" i="1" a="1"/>
  <c r="F610" i="1" s="1"/>
  <c r="F611" i="1" a="1"/>
  <c r="F611" i="1" s="1"/>
  <c r="F612" i="1" a="1"/>
  <c r="F612" i="1" s="1"/>
  <c r="F613" i="1" a="1"/>
  <c r="F613" i="1" s="1"/>
  <c r="F614" i="1" a="1"/>
  <c r="F614" i="1" s="1"/>
  <c r="F615" i="1" a="1"/>
  <c r="F615" i="1" s="1"/>
  <c r="F616" i="1" a="1"/>
  <c r="F616" i="1" s="1"/>
  <c r="F617" i="1" a="1"/>
  <c r="F617" i="1" s="1"/>
  <c r="F618" i="1" a="1"/>
  <c r="F618" i="1" s="1"/>
  <c r="F619" i="1" a="1"/>
  <c r="F619" i="1" s="1"/>
  <c r="F620" i="1" a="1"/>
  <c r="F620" i="1" s="1"/>
  <c r="F621" i="1" a="1"/>
  <c r="F621" i="1" s="1"/>
  <c r="F622" i="1" a="1"/>
  <c r="F622" i="1" s="1"/>
  <c r="F623" i="1" a="1"/>
  <c r="F623" i="1" s="1"/>
  <c r="F624" i="1" a="1"/>
  <c r="F624" i="1" s="1"/>
  <c r="F625" i="1" a="1"/>
  <c r="F625" i="1" s="1"/>
  <c r="F626" i="1" a="1"/>
  <c r="F626" i="1" s="1"/>
  <c r="F627" i="1" a="1"/>
  <c r="F627" i="1" s="1"/>
  <c r="F628" i="1" a="1"/>
  <c r="F628" i="1" s="1"/>
  <c r="F629" i="1" a="1"/>
  <c r="F629" i="1" s="1"/>
  <c r="F630" i="1" a="1"/>
  <c r="F630" i="1" s="1"/>
  <c r="F631" i="1" a="1"/>
  <c r="F631" i="1" s="1"/>
  <c r="F632" i="1" a="1"/>
  <c r="F632" i="1" s="1"/>
  <c r="F633" i="1" a="1"/>
  <c r="F633" i="1" s="1"/>
  <c r="F634" i="1" a="1"/>
  <c r="F634" i="1" s="1"/>
  <c r="F635" i="1" a="1"/>
  <c r="F635" i="1" s="1"/>
  <c r="F636" i="1" a="1"/>
  <c r="F636" i="1" s="1"/>
  <c r="F637" i="1" a="1"/>
  <c r="F637" i="1" s="1"/>
  <c r="F638" i="1" a="1"/>
  <c r="F638" i="1" s="1"/>
  <c r="F639" i="1" a="1"/>
  <c r="F639" i="1" s="1"/>
  <c r="F640" i="1" a="1"/>
  <c r="F640" i="1" s="1"/>
  <c r="F641" i="1" a="1"/>
  <c r="F641" i="1" s="1"/>
  <c r="F642" i="1" a="1"/>
  <c r="F642" i="1"/>
  <c r="F643" i="1" a="1"/>
  <c r="F643" i="1" s="1"/>
  <c r="F644" i="1" a="1"/>
  <c r="F644" i="1" s="1"/>
  <c r="F645" i="1" a="1"/>
  <c r="F645" i="1" s="1"/>
  <c r="F646" i="1" a="1"/>
  <c r="F646" i="1" s="1"/>
  <c r="F647" i="1" a="1"/>
  <c r="F647" i="1" s="1"/>
  <c r="F648" i="1" a="1"/>
  <c r="F648" i="1" s="1"/>
  <c r="F649" i="1" a="1"/>
  <c r="F649" i="1" s="1"/>
  <c r="F650" i="1" a="1"/>
  <c r="F650" i="1" s="1"/>
  <c r="F651" i="1" a="1"/>
  <c r="F651" i="1" s="1"/>
  <c r="F652" i="1" a="1"/>
  <c r="F652" i="1" s="1"/>
  <c r="F653" i="1" a="1"/>
  <c r="F653" i="1" s="1"/>
  <c r="F654" i="1" a="1"/>
  <c r="F654" i="1" s="1"/>
  <c r="F655" i="1" a="1"/>
  <c r="F655" i="1" s="1"/>
  <c r="F656" i="1" a="1"/>
  <c r="F656" i="1" s="1"/>
  <c r="F657" i="1" a="1"/>
  <c r="F657" i="1" s="1"/>
  <c r="F658" i="1" a="1"/>
  <c r="F658" i="1" s="1"/>
  <c r="F659" i="1" a="1"/>
  <c r="F659" i="1" s="1"/>
  <c r="F660" i="1" a="1"/>
  <c r="F660" i="1" s="1"/>
  <c r="F661" i="1" a="1"/>
  <c r="F661" i="1" s="1"/>
  <c r="F662" i="1" a="1"/>
  <c r="F662" i="1" s="1"/>
  <c r="F663" i="1" a="1"/>
  <c r="F663" i="1" s="1"/>
  <c r="F664" i="1" a="1"/>
  <c r="F664" i="1" s="1"/>
  <c r="F665" i="1" a="1"/>
  <c r="F665" i="1" s="1"/>
  <c r="F666" i="1" a="1"/>
  <c r="F666" i="1" s="1"/>
  <c r="F667" i="1" a="1"/>
  <c r="F667" i="1" s="1"/>
  <c r="F668" i="1" a="1"/>
  <c r="F668" i="1" s="1"/>
  <c r="F669" i="1" a="1"/>
  <c r="F669" i="1" s="1"/>
  <c r="F670" i="1" a="1"/>
  <c r="F670" i="1" s="1"/>
  <c r="F671" i="1" a="1"/>
  <c r="F671" i="1" s="1"/>
  <c r="F672" i="1" a="1"/>
  <c r="F672" i="1" s="1"/>
  <c r="F673" i="1" a="1"/>
  <c r="F673" i="1" s="1"/>
  <c r="F674" i="1" a="1"/>
  <c r="F674" i="1" s="1"/>
  <c r="F675" i="1" a="1"/>
  <c r="F675" i="1" s="1"/>
  <c r="F676" i="1" a="1"/>
  <c r="F676" i="1" s="1"/>
  <c r="F677" i="1" a="1"/>
  <c r="F677" i="1" s="1"/>
  <c r="F678" i="1" a="1"/>
  <c r="F678" i="1" s="1"/>
  <c r="F679" i="1" a="1"/>
  <c r="F679" i="1" s="1"/>
  <c r="F680" i="1" a="1"/>
  <c r="F680" i="1" s="1"/>
  <c r="F681" i="1" a="1"/>
  <c r="F681" i="1" s="1"/>
  <c r="F682" i="1" a="1"/>
  <c r="F682" i="1" s="1"/>
  <c r="F683" i="1" a="1"/>
  <c r="F683" i="1" s="1"/>
  <c r="F684" i="1" a="1"/>
  <c r="F684" i="1" s="1"/>
  <c r="F685" i="1" a="1"/>
  <c r="F685" i="1" s="1"/>
  <c r="F686" i="1" a="1"/>
  <c r="F686" i="1" s="1"/>
  <c r="F687" i="1" a="1"/>
  <c r="F687" i="1" s="1"/>
  <c r="F688" i="1" a="1"/>
  <c r="F688" i="1" s="1"/>
  <c r="F689" i="1" a="1"/>
  <c r="F689" i="1" s="1"/>
  <c r="F690" i="1" a="1"/>
  <c r="F690" i="1" s="1"/>
  <c r="F691" i="1" a="1"/>
  <c r="F691" i="1" s="1"/>
  <c r="F692" i="1" a="1"/>
  <c r="F692" i="1" s="1"/>
  <c r="F693" i="1" a="1"/>
  <c r="F693" i="1" s="1"/>
  <c r="F694" i="1" a="1"/>
  <c r="F694" i="1" s="1"/>
  <c r="F695" i="1" a="1"/>
  <c r="F695" i="1" s="1"/>
  <c r="F696" i="1" a="1"/>
  <c r="F696" i="1" s="1"/>
  <c r="F697" i="1" a="1"/>
  <c r="F697" i="1" s="1"/>
  <c r="F698" i="1" a="1"/>
  <c r="F698" i="1" s="1"/>
  <c r="F699" i="1" a="1"/>
  <c r="F699" i="1" s="1"/>
  <c r="F700" i="1" a="1"/>
  <c r="F700" i="1" s="1"/>
  <c r="F701" i="1" a="1"/>
  <c r="F701" i="1" s="1"/>
  <c r="F702" i="1" a="1"/>
  <c r="F702" i="1" s="1"/>
  <c r="F703" i="1" a="1"/>
  <c r="F703" i="1" s="1"/>
  <c r="F704" i="1" a="1"/>
  <c r="F704" i="1" s="1"/>
  <c r="F705" i="1" a="1"/>
  <c r="F705" i="1" s="1"/>
  <c r="F706" i="1" a="1"/>
  <c r="F706" i="1" s="1"/>
  <c r="F707" i="1" a="1"/>
  <c r="F707" i="1" s="1"/>
  <c r="F708" i="1" a="1"/>
  <c r="F708" i="1" s="1"/>
  <c r="F709" i="1" a="1"/>
  <c r="F709" i="1" s="1"/>
  <c r="F710" i="1" a="1"/>
  <c r="F710" i="1" s="1"/>
  <c r="F711" i="1" a="1"/>
  <c r="F711" i="1" s="1"/>
  <c r="F712" i="1" a="1"/>
  <c r="F712" i="1" s="1"/>
  <c r="F713" i="1" a="1"/>
  <c r="F713" i="1" s="1"/>
  <c r="F714" i="1" a="1"/>
  <c r="F714" i="1" s="1"/>
  <c r="F715" i="1" a="1"/>
  <c r="F715" i="1" s="1"/>
  <c r="F716" i="1" a="1"/>
  <c r="F716" i="1" s="1"/>
  <c r="F717" i="1" a="1"/>
  <c r="F717" i="1" s="1"/>
  <c r="F718" i="1" a="1"/>
  <c r="F718" i="1" s="1"/>
  <c r="F719" i="1" a="1"/>
  <c r="F719" i="1" s="1"/>
  <c r="F720" i="1" a="1"/>
  <c r="F720" i="1" s="1"/>
  <c r="F721" i="1" a="1"/>
  <c r="F721" i="1" s="1"/>
  <c r="F722" i="1" a="1"/>
  <c r="F722" i="1" s="1"/>
  <c r="F723" i="1" a="1"/>
  <c r="F723" i="1" s="1"/>
  <c r="F724" i="1" a="1"/>
  <c r="F724" i="1" s="1"/>
  <c r="F725" i="1" a="1"/>
  <c r="F725" i="1" s="1"/>
  <c r="F726" i="1" a="1"/>
  <c r="F726" i="1" s="1"/>
  <c r="F727" i="1" a="1"/>
  <c r="F727" i="1" s="1"/>
  <c r="F728" i="1" a="1"/>
  <c r="F728" i="1" s="1"/>
  <c r="F729" i="1" a="1"/>
  <c r="F729" i="1" s="1"/>
  <c r="F730" i="1" a="1"/>
  <c r="F730" i="1" s="1"/>
  <c r="F731" i="1" a="1"/>
  <c r="F731" i="1" s="1"/>
  <c r="F732" i="1" a="1"/>
  <c r="F732" i="1" s="1"/>
  <c r="F733" i="1" a="1"/>
  <c r="F733" i="1" s="1"/>
  <c r="F734" i="1" a="1"/>
  <c r="F734" i="1" s="1"/>
  <c r="F735" i="1" a="1"/>
  <c r="F735" i="1" s="1"/>
  <c r="F736" i="1" a="1"/>
  <c r="F736" i="1" s="1"/>
  <c r="F737" i="1" a="1"/>
  <c r="F737" i="1" s="1"/>
  <c r="F738" i="1" a="1"/>
  <c r="F738" i="1" s="1"/>
  <c r="F739" i="1" a="1"/>
  <c r="F739" i="1" s="1"/>
  <c r="F740" i="1" a="1"/>
  <c r="F740" i="1" s="1"/>
  <c r="F741" i="1" a="1"/>
  <c r="F741" i="1" s="1"/>
  <c r="F742" i="1" a="1"/>
  <c r="F742" i="1" s="1"/>
  <c r="F743" i="1" a="1"/>
  <c r="F743" i="1" s="1"/>
  <c r="F744" i="1" a="1"/>
  <c r="F744" i="1" s="1"/>
  <c r="F745" i="1" a="1"/>
  <c r="F745" i="1" s="1"/>
  <c r="F746" i="1" a="1"/>
  <c r="F746" i="1" s="1"/>
  <c r="F747" i="1" a="1"/>
  <c r="F747" i="1" s="1"/>
  <c r="F748" i="1" a="1"/>
  <c r="F748" i="1" s="1"/>
  <c r="F749" i="1" a="1"/>
  <c r="F749" i="1" s="1"/>
  <c r="F750" i="1" a="1"/>
  <c r="F750" i="1" s="1"/>
  <c r="F751" i="1" a="1"/>
  <c r="F751" i="1" s="1"/>
  <c r="F752" i="1" a="1"/>
  <c r="F752" i="1" s="1"/>
  <c r="F753" i="1" a="1"/>
  <c r="F753" i="1" s="1"/>
  <c r="F754" i="1" a="1"/>
  <c r="F754" i="1" s="1"/>
  <c r="F755" i="1" a="1"/>
  <c r="F755" i="1" s="1"/>
  <c r="F756" i="1" a="1"/>
  <c r="F756" i="1" s="1"/>
  <c r="F757" i="1" a="1"/>
  <c r="F757" i="1" s="1"/>
  <c r="F758" i="1" a="1"/>
  <c r="F758" i="1" s="1"/>
  <c r="F759" i="1" a="1"/>
  <c r="F759" i="1" s="1"/>
  <c r="F760" i="1" a="1"/>
  <c r="F760" i="1" s="1"/>
  <c r="F761" i="1" a="1"/>
  <c r="F761" i="1" s="1"/>
  <c r="F762" i="1" a="1"/>
  <c r="F762" i="1" s="1"/>
  <c r="F763" i="1" a="1"/>
  <c r="F763" i="1" s="1"/>
  <c r="F764" i="1" a="1"/>
  <c r="F764" i="1" s="1"/>
  <c r="F765" i="1" a="1"/>
  <c r="F765" i="1" s="1"/>
  <c r="F766" i="1" a="1"/>
  <c r="F766" i="1" s="1"/>
  <c r="F767" i="1" a="1"/>
  <c r="F767" i="1"/>
  <c r="F768" i="1" a="1"/>
  <c r="F768" i="1" s="1"/>
  <c r="F769" i="1" a="1"/>
  <c r="F769" i="1" s="1"/>
  <c r="F770" i="1" a="1"/>
  <c r="F770" i="1" s="1"/>
  <c r="F771" i="1" a="1"/>
  <c r="F771" i="1" s="1"/>
  <c r="F772" i="1" a="1"/>
  <c r="F772" i="1" s="1"/>
  <c r="F773" i="1" a="1"/>
  <c r="F773" i="1" s="1"/>
  <c r="F774" i="1" a="1"/>
  <c r="F774" i="1" s="1"/>
  <c r="F775" i="1" a="1"/>
  <c r="F775" i="1" s="1"/>
  <c r="F776" i="1" a="1"/>
  <c r="F776" i="1" s="1"/>
  <c r="F777" i="1" a="1"/>
  <c r="F777" i="1" s="1"/>
  <c r="F778" i="1" a="1"/>
  <c r="F778" i="1" s="1"/>
  <c r="F779" i="1" a="1"/>
  <c r="F779" i="1" s="1"/>
  <c r="F780" i="1" a="1"/>
  <c r="F780" i="1" s="1"/>
  <c r="F781" i="1" a="1"/>
  <c r="F781" i="1" s="1"/>
  <c r="F782" i="1" a="1"/>
  <c r="F782" i="1" s="1"/>
  <c r="F783" i="1" a="1"/>
  <c r="F783" i="1" s="1"/>
  <c r="F784" i="1" a="1"/>
  <c r="F784" i="1" s="1"/>
  <c r="F785" i="1" a="1"/>
  <c r="F785" i="1" s="1"/>
  <c r="F786" i="1" a="1"/>
  <c r="F786" i="1" s="1"/>
  <c r="F787" i="1" a="1"/>
  <c r="F787" i="1" s="1"/>
  <c r="F788" i="1" a="1"/>
  <c r="F788" i="1" s="1"/>
  <c r="F789" i="1" a="1"/>
  <c r="F789" i="1" s="1"/>
  <c r="F790" i="1" a="1"/>
  <c r="F790" i="1" s="1"/>
  <c r="F791" i="1" a="1"/>
  <c r="F791" i="1" s="1"/>
  <c r="F792" i="1" a="1"/>
  <c r="F792" i="1" s="1"/>
  <c r="F793" i="1" a="1"/>
  <c r="F793" i="1" s="1"/>
  <c r="F794" i="1" a="1"/>
  <c r="F794" i="1" s="1"/>
  <c r="F795" i="1" a="1"/>
  <c r="F795" i="1" s="1"/>
  <c r="F796" i="1" a="1"/>
  <c r="F796" i="1" s="1"/>
  <c r="F797" i="1" a="1"/>
  <c r="F797" i="1" s="1"/>
  <c r="F798" i="1" a="1"/>
  <c r="F798" i="1" s="1"/>
  <c r="F799" i="1" a="1"/>
  <c r="F799" i="1" s="1"/>
  <c r="F800" i="1" a="1"/>
  <c r="F800" i="1" s="1"/>
  <c r="F801" i="1" a="1"/>
  <c r="F801" i="1" s="1"/>
  <c r="F802" i="1" a="1"/>
  <c r="F802" i="1" s="1"/>
  <c r="F803" i="1" a="1"/>
  <c r="F803" i="1" s="1"/>
  <c r="F804" i="1" a="1"/>
  <c r="F804" i="1" s="1"/>
  <c r="F805" i="1" a="1"/>
  <c r="F805" i="1" s="1"/>
  <c r="F806" i="1" a="1"/>
  <c r="F806" i="1" s="1"/>
  <c r="F807" i="1" a="1"/>
  <c r="F807" i="1" s="1"/>
  <c r="F808" i="1" a="1"/>
  <c r="F808" i="1" s="1"/>
  <c r="F809" i="1" a="1"/>
  <c r="F809" i="1" s="1"/>
  <c r="F810" i="1" a="1"/>
  <c r="F810" i="1" s="1"/>
  <c r="F811" i="1" a="1"/>
  <c r="F811" i="1" s="1"/>
  <c r="F812" i="1" a="1"/>
  <c r="F812" i="1" s="1"/>
  <c r="F813" i="1" a="1"/>
  <c r="F813" i="1" s="1"/>
  <c r="F814" i="1" a="1"/>
  <c r="F814" i="1" s="1"/>
  <c r="F815" i="1" a="1"/>
  <c r="F815" i="1" s="1"/>
  <c r="F816" i="1" a="1"/>
  <c r="F816" i="1" s="1"/>
  <c r="F817" i="1" a="1"/>
  <c r="F817" i="1" s="1"/>
  <c r="F818" i="1" a="1"/>
  <c r="F818" i="1" s="1"/>
  <c r="F819" i="1" a="1"/>
  <c r="F819" i="1" s="1"/>
  <c r="F820" i="1" a="1"/>
  <c r="F820" i="1" s="1"/>
  <c r="F821" i="1" a="1"/>
  <c r="F821" i="1" s="1"/>
  <c r="F822" i="1" a="1"/>
  <c r="F822" i="1" s="1"/>
  <c r="F823" i="1" a="1"/>
  <c r="F823" i="1" s="1"/>
  <c r="F824" i="1" a="1"/>
  <c r="F824" i="1" s="1"/>
  <c r="F825" i="1" a="1"/>
  <c r="F825" i="1" s="1"/>
  <c r="F826" i="1" a="1"/>
  <c r="F826" i="1" s="1"/>
  <c r="F827" i="1" a="1"/>
  <c r="F827" i="1" s="1"/>
  <c r="F828" i="1" a="1"/>
  <c r="F828" i="1" s="1"/>
  <c r="F829" i="1" a="1"/>
  <c r="F829" i="1" s="1"/>
  <c r="F830" i="1" a="1"/>
  <c r="F830" i="1" s="1"/>
  <c r="F831" i="1" a="1"/>
  <c r="F831" i="1" s="1"/>
  <c r="F832" i="1" a="1"/>
  <c r="F832" i="1" s="1"/>
  <c r="F833" i="1" a="1"/>
  <c r="F833" i="1" s="1"/>
  <c r="F834" i="1" a="1"/>
  <c r="F834" i="1" s="1"/>
  <c r="F835" i="1" a="1"/>
  <c r="F835" i="1" s="1"/>
  <c r="F836" i="1" a="1"/>
  <c r="F836" i="1" s="1"/>
  <c r="F837" i="1" a="1"/>
  <c r="F837" i="1" s="1"/>
  <c r="F838" i="1" a="1"/>
  <c r="F838" i="1" s="1"/>
  <c r="F839" i="1" a="1"/>
  <c r="F839" i="1" s="1"/>
  <c r="F840" i="1" a="1"/>
  <c r="F840" i="1" s="1"/>
  <c r="F841" i="1" a="1"/>
  <c r="F841" i="1" s="1"/>
  <c r="F842" i="1" a="1"/>
  <c r="F842" i="1" s="1"/>
  <c r="F843" i="1" a="1"/>
  <c r="F843" i="1" s="1"/>
  <c r="F844" i="1" a="1"/>
  <c r="F844" i="1" s="1"/>
  <c r="F845" i="1" a="1"/>
  <c r="F845" i="1" s="1"/>
  <c r="F846" i="1" a="1"/>
  <c r="F846" i="1" s="1"/>
  <c r="F847" i="1" a="1"/>
  <c r="F847" i="1" s="1"/>
  <c r="F848" i="1" a="1"/>
  <c r="F848" i="1" s="1"/>
  <c r="F849" i="1" a="1"/>
  <c r="F849" i="1" s="1"/>
  <c r="F850" i="1" a="1"/>
  <c r="F850" i="1" s="1"/>
  <c r="F851" i="1" a="1"/>
  <c r="F851" i="1" s="1"/>
  <c r="F852" i="1" a="1"/>
  <c r="F852" i="1" s="1"/>
  <c r="F853" i="1" a="1"/>
  <c r="F853" i="1" s="1"/>
  <c r="F854" i="1" a="1"/>
  <c r="F854" i="1" s="1"/>
  <c r="F855" i="1" a="1"/>
  <c r="F855" i="1"/>
  <c r="F856" i="1" a="1"/>
  <c r="F856" i="1" s="1"/>
  <c r="F857" i="1" a="1"/>
  <c r="F857" i="1" s="1"/>
  <c r="F858" i="1" a="1"/>
  <c r="F858" i="1" s="1"/>
  <c r="F859" i="1" a="1"/>
  <c r="F859" i="1" s="1"/>
</calcChain>
</file>

<file path=xl/sharedStrings.xml><?xml version="1.0" encoding="utf-8"?>
<sst xmlns="http://schemas.openxmlformats.org/spreadsheetml/2006/main" count="3790" uniqueCount="119">
  <si>
    <t>Год</t>
  </si>
  <si>
    <t>Месяц</t>
  </si>
  <si>
    <t>Номенклатура</t>
  </si>
  <si>
    <t>Свойство</t>
  </si>
  <si>
    <t>Январь</t>
  </si>
  <si>
    <t>Апрель</t>
  </si>
  <si>
    <t>Номенклатура01</t>
  </si>
  <si>
    <t>Все</t>
  </si>
  <si>
    <t>Номенклатура02</t>
  </si>
  <si>
    <t>Номенклатура03</t>
  </si>
  <si>
    <t>Номенклатура04</t>
  </si>
  <si>
    <t>Свойство1</t>
  </si>
  <si>
    <t>Свойство2</t>
  </si>
  <si>
    <t>Свойство3</t>
  </si>
  <si>
    <t>Свойство4</t>
  </si>
  <si>
    <t>Номенклатура05</t>
  </si>
  <si>
    <t>Номенклатура06</t>
  </si>
  <si>
    <t>Свойство5</t>
  </si>
  <si>
    <t>Номенклатура07</t>
  </si>
  <si>
    <t>Номенклатура08</t>
  </si>
  <si>
    <t>Номенклатура09</t>
  </si>
  <si>
    <t>Номенклатура10</t>
  </si>
  <si>
    <t>Июнь</t>
  </si>
  <si>
    <t>Май</t>
  </si>
  <si>
    <t>Март</t>
  </si>
  <si>
    <t>Февраль</t>
  </si>
  <si>
    <t>Тип</t>
  </si>
  <si>
    <t>Тип1</t>
  </si>
  <si>
    <t>Тип2</t>
  </si>
  <si>
    <t>Номенклатура30</t>
  </si>
  <si>
    <t>Номенклатура87</t>
  </si>
  <si>
    <t>Номенклатура32</t>
  </si>
  <si>
    <t>Номенклатура63</t>
  </si>
  <si>
    <t>Номенклатура56</t>
  </si>
  <si>
    <t>Номенклатура51</t>
  </si>
  <si>
    <t>Номенклатура89</t>
  </si>
  <si>
    <t>Номенклатура62</t>
  </si>
  <si>
    <t>Номенклатура84</t>
  </si>
  <si>
    <t>Номенклатура41</t>
  </si>
  <si>
    <t>Номенклатура16</t>
  </si>
  <si>
    <t>Номенклатура70</t>
  </si>
  <si>
    <t>Номенклатура48</t>
  </si>
  <si>
    <t>Номенклатура42</t>
  </si>
  <si>
    <t>Номенклатура19</t>
  </si>
  <si>
    <t>Номенклатура58</t>
  </si>
  <si>
    <t>Номенклатура90</t>
  </si>
  <si>
    <t>Номенклатура23</t>
  </si>
  <si>
    <t>Номенклатура35</t>
  </si>
  <si>
    <t>Номенклатура77</t>
  </si>
  <si>
    <t>Номенклатура80</t>
  </si>
  <si>
    <t>Номенклатура59</t>
  </si>
  <si>
    <t>Номенклатура73</t>
  </si>
  <si>
    <t>Номенклатура45</t>
  </si>
  <si>
    <t>Номенклатура34</t>
  </si>
  <si>
    <t>Номенклатура60</t>
  </si>
  <si>
    <t>Номенклатура54</t>
  </si>
  <si>
    <t>Номенклатура28</t>
  </si>
  <si>
    <t>Номенклатура44</t>
  </si>
  <si>
    <t>Номенклатура26</t>
  </si>
  <si>
    <t>Номенклатура25</t>
  </si>
  <si>
    <t>Номенклатура81</t>
  </si>
  <si>
    <t>Номенклатура71</t>
  </si>
  <si>
    <t>Номенклатура94</t>
  </si>
  <si>
    <t>Номенклатура15</t>
  </si>
  <si>
    <t>Номенклатура52</t>
  </si>
  <si>
    <t>Номенклатура29</t>
  </si>
  <si>
    <t>Номенклатура65</t>
  </si>
  <si>
    <t>Номенклатура95</t>
  </si>
  <si>
    <t>Номенклатура49</t>
  </si>
  <si>
    <t>Номенклатура18</t>
  </si>
  <si>
    <t>Номенклатура93</t>
  </si>
  <si>
    <t>Номенклатура37</t>
  </si>
  <si>
    <t>Номенклатура97</t>
  </si>
  <si>
    <t>Номенклатура22</t>
  </si>
  <si>
    <t>Номенклатура55</t>
  </si>
  <si>
    <t>Номенклатура68</t>
  </si>
  <si>
    <t>Номенклатура24</t>
  </si>
  <si>
    <t>Номенклатура57</t>
  </si>
  <si>
    <t>Номенклатура69</t>
  </si>
  <si>
    <t>Номенклатура98</t>
  </si>
  <si>
    <t>Номенклатура96</t>
  </si>
  <si>
    <t>Номенклатура67</t>
  </si>
  <si>
    <t>Номенклатура27</t>
  </si>
  <si>
    <t>Номенклатура14</t>
  </si>
  <si>
    <t>Номенклатура86</t>
  </si>
  <si>
    <t>Номенклатура61</t>
  </si>
  <si>
    <t>Номенклатура13</t>
  </si>
  <si>
    <t>Номенклатура74</t>
  </si>
  <si>
    <t>Номенклатура53</t>
  </si>
  <si>
    <t>Номенклатура36</t>
  </si>
  <si>
    <t>Номенклатура78</t>
  </si>
  <si>
    <t>Номенклатура76</t>
  </si>
  <si>
    <t>Номенклатура20</t>
  </si>
  <si>
    <t>Номенклатура72</t>
  </si>
  <si>
    <t>Номенклатура91</t>
  </si>
  <si>
    <t>Номенклатура46</t>
  </si>
  <si>
    <t>Номенклатура31</t>
  </si>
  <si>
    <t>Номенклатура40</t>
  </si>
  <si>
    <t>Номенклатура82</t>
  </si>
  <si>
    <t>Номенклатура50</t>
  </si>
  <si>
    <t>Номенклатура33</t>
  </si>
  <si>
    <t>Номенклатура99</t>
  </si>
  <si>
    <t>Номенклатура39</t>
  </si>
  <si>
    <t>Номенклатура75</t>
  </si>
  <si>
    <t>Номенклатура47</t>
  </si>
  <si>
    <t>Номенклатура64</t>
  </si>
  <si>
    <t>Номенклатура66</t>
  </si>
  <si>
    <t>Номенклатура85</t>
  </si>
  <si>
    <t>Номенклатура21</t>
  </si>
  <si>
    <t>Номенклатура79</t>
  </si>
  <si>
    <t>Номенклатура88</t>
  </si>
  <si>
    <t>Номенклатура12</t>
  </si>
  <si>
    <t>Номенклатура17</t>
  </si>
  <si>
    <t>Номенклатура92</t>
  </si>
  <si>
    <t>Номенклатура38</t>
  </si>
  <si>
    <t>Номенклатура83</t>
  </si>
  <si>
    <t>Номенклатура43</t>
  </si>
  <si>
    <t>Номенклатура11</t>
  </si>
  <si>
    <t>Все остальные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</si>
</sst>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9"/>
  <sheetViews>
    <sheetView tabSelected="1" workbookViewId="0">
      <selection activeCell="D19" sqref="D19"/>
    </sheetView>
  </sheetViews>
  <sheetFormatPr defaultRowHeight="15" x14ac:dyDescent="0.25"/>
  <cols>
    <col min="1" max="4" width="19.140625" customWidth="1"/>
    <col min="5" max="6" width="14.4257812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26</v>
      </c>
    </row>
    <row r="2" spans="1:6" x14ac:dyDescent="0.25">
      <c r="A2" s="1">
        <v>2017</v>
      </c>
      <c r="B2" s="1" t="s">
        <v>5</v>
      </c>
      <c r="C2" s="1" t="s">
        <v>6</v>
      </c>
      <c r="D2" s="1" t="s">
        <v>14</v>
      </c>
      <c r="E2" s="1" t="s">
        <v>27</v>
      </c>
      <c r="F2" t="str">
        <f t="array" ref="F2">IFERROR(INDEX(Список!E$2:E$88,MATCH(A2&amp;B2&amp;C2&amp;D2,Список!A$2:A$88&amp;Список!B$2:B$88&amp;Список!C$2:C$88&amp;IF(Список!D$2:D$88="Все",D2,Список!D$2:D$88),)),"Все остальные")</f>
        <v>Тип1</v>
      </c>
    </row>
    <row r="3" spans="1:6" x14ac:dyDescent="0.25">
      <c r="A3" s="1">
        <v>2017</v>
      </c>
      <c r="B3" s="1" t="s">
        <v>5</v>
      </c>
      <c r="C3" s="1" t="s">
        <v>6</v>
      </c>
      <c r="D3" s="1" t="s">
        <v>17</v>
      </c>
      <c r="E3" s="1" t="s">
        <v>27</v>
      </c>
      <c r="F3" t="str">
        <f t="array" ref="F3">IFERROR(INDEX(Список!E$2:E$88,MATCH(A3&amp;B3&amp;C3&amp;D3,Список!A$2:A$88&amp;Список!B$2:B$88&amp;Список!C$2:C$88&amp;IF(Список!D$2:D$88="Все",D3,Список!D$2:D$88),)),"Все остальные")</f>
        <v>Тип1</v>
      </c>
    </row>
    <row r="4" spans="1:6" x14ac:dyDescent="0.25">
      <c r="A4" s="1">
        <v>2017</v>
      </c>
      <c r="B4" s="1" t="s">
        <v>5</v>
      </c>
      <c r="C4" s="1" t="s">
        <v>8</v>
      </c>
      <c r="D4" s="1" t="s">
        <v>12</v>
      </c>
      <c r="E4" s="1" t="s">
        <v>27</v>
      </c>
      <c r="F4" t="str">
        <f t="array" ref="F4">IFERROR(INDEX(Список!E$2:E$88,MATCH(A4&amp;B4&amp;C4&amp;D4,Список!A$2:A$88&amp;Список!B$2:B$88&amp;Список!C$2:C$88&amp;IF(Список!D$2:D$88="Все",D4,Список!D$2:D$88),)),"Все остальные")</f>
        <v>Тип1</v>
      </c>
    </row>
    <row r="5" spans="1:6" x14ac:dyDescent="0.25">
      <c r="A5" s="1">
        <v>2017</v>
      </c>
      <c r="B5" s="1" t="s">
        <v>5</v>
      </c>
      <c r="C5" s="1" t="s">
        <v>8</v>
      </c>
      <c r="D5" s="1" t="s">
        <v>14</v>
      </c>
      <c r="E5" s="1" t="s">
        <v>27</v>
      </c>
      <c r="F5" t="str">
        <f t="array" ref="F5">IFERROR(INDEX(Список!E$2:E$88,MATCH(A5&amp;B5&amp;C5&amp;D5,Список!A$2:A$88&amp;Список!B$2:B$88&amp;Список!C$2:C$88&amp;IF(Список!D$2:D$88="Все",D5,Список!D$2:D$88),)),"Все остальные")</f>
        <v>Тип1</v>
      </c>
    </row>
    <row r="6" spans="1:6" x14ac:dyDescent="0.25">
      <c r="A6" s="1">
        <v>2017</v>
      </c>
      <c r="B6" s="1" t="s">
        <v>5</v>
      </c>
      <c r="C6" s="1" t="s">
        <v>9</v>
      </c>
      <c r="D6" s="1" t="s">
        <v>11</v>
      </c>
      <c r="E6" s="1" t="s">
        <v>27</v>
      </c>
      <c r="F6" t="str">
        <f t="array" ref="F6">IFERROR(INDEX(Список!E$2:E$88,MATCH(A6&amp;B6&amp;C6&amp;D6,Список!A$2:A$88&amp;Список!B$2:B$88&amp;Список!C$2:C$88&amp;IF(Список!D$2:D$88="Все",D6,Список!D$2:D$88),)),"Все остальные")</f>
        <v>Тип1</v>
      </c>
    </row>
    <row r="7" spans="1:6" x14ac:dyDescent="0.25">
      <c r="A7" s="1">
        <v>2017</v>
      </c>
      <c r="B7" s="1" t="s">
        <v>5</v>
      </c>
      <c r="C7" s="1" t="s">
        <v>9</v>
      </c>
      <c r="D7" s="1" t="s">
        <v>14</v>
      </c>
      <c r="E7" s="1" t="s">
        <v>27</v>
      </c>
      <c r="F7" t="str">
        <f t="array" ref="F7">IFERROR(INDEX(Список!E$2:E$88,MATCH(A7&amp;B7&amp;C7&amp;D7,Список!A$2:A$88&amp;Список!B$2:B$88&amp;Список!C$2:C$88&amp;IF(Список!D$2:D$88="Все",D7,Список!D$2:D$88),)),"Все остальные")</f>
        <v>Тип1</v>
      </c>
    </row>
    <row r="8" spans="1:6" x14ac:dyDescent="0.25">
      <c r="A8" s="1">
        <v>2017</v>
      </c>
      <c r="B8" s="1" t="s">
        <v>5</v>
      </c>
      <c r="C8" s="1" t="s">
        <v>9</v>
      </c>
      <c r="D8" s="1" t="s">
        <v>17</v>
      </c>
      <c r="E8" s="1" t="s">
        <v>27</v>
      </c>
      <c r="F8" t="str">
        <f t="array" ref="F8">IFERROR(INDEX(Список!E$2:E$88,MATCH(A8&amp;B8&amp;C8&amp;D8,Список!A$2:A$88&amp;Список!B$2:B$88&amp;Список!C$2:C$88&amp;IF(Список!D$2:D$88="Все",D8,Список!D$2:D$88),)),"Все остальные")</f>
        <v>Тип1</v>
      </c>
    </row>
    <row r="9" spans="1:6" x14ac:dyDescent="0.25">
      <c r="A9" s="1">
        <v>2017</v>
      </c>
      <c r="B9" s="1" t="s">
        <v>5</v>
      </c>
      <c r="C9" s="1" t="s">
        <v>10</v>
      </c>
      <c r="D9" s="1" t="s">
        <v>13</v>
      </c>
      <c r="E9" s="1" t="s">
        <v>27</v>
      </c>
      <c r="F9" t="str">
        <f t="array" ref="F9">IFERROR(INDEX(Список!E$2:E$88,MATCH(A9&amp;B9&amp;C9&amp;D9,Список!A$2:A$88&amp;Список!B$2:B$88&amp;Список!C$2:C$88&amp;IF(Список!D$2:D$88="Все",D9,Список!D$2:D$88),)),"Все остальные")</f>
        <v>Тип1</v>
      </c>
    </row>
    <row r="10" spans="1:6" x14ac:dyDescent="0.25">
      <c r="A10" s="1">
        <v>2017</v>
      </c>
      <c r="B10" s="1" t="s">
        <v>5</v>
      </c>
      <c r="C10" s="1" t="s">
        <v>10</v>
      </c>
      <c r="D10" s="1" t="s">
        <v>17</v>
      </c>
      <c r="E10" s="1" t="s">
        <v>118</v>
      </c>
      <c r="F10" t="str">
        <f t="array" ref="F10">IFERROR(INDEX(Список!E$2:E$88,MATCH(A10&amp;B10&amp;C10&amp;D10,Список!A$2:A$88&amp;Список!B$2:B$88&amp;Список!C$2:C$88&amp;IF(Список!D$2:D$88="Все",D10,Список!D$2:D$88),)),"Все остальные")</f>
        <v>Все остальные</v>
      </c>
    </row>
    <row r="11" spans="1:6" x14ac:dyDescent="0.25">
      <c r="A11" s="1">
        <v>2017</v>
      </c>
      <c r="B11" s="1" t="s">
        <v>5</v>
      </c>
      <c r="C11" s="1" t="s">
        <v>15</v>
      </c>
      <c r="D11" s="1" t="s">
        <v>11</v>
      </c>
      <c r="E11" s="1" t="s">
        <v>27</v>
      </c>
      <c r="F11" t="str">
        <f t="array" ref="F11">IFERROR(INDEX(Список!E$2:E$88,MATCH(A11&amp;B11&amp;C11&amp;D11,Список!A$2:A$88&amp;Список!B$2:B$88&amp;Список!C$2:C$88&amp;IF(Список!D$2:D$88="Все",D11,Список!D$2:D$88),)),"Все остальные")</f>
        <v>Тип1</v>
      </c>
    </row>
    <row r="12" spans="1:6" x14ac:dyDescent="0.25">
      <c r="A12" s="1">
        <v>2017</v>
      </c>
      <c r="B12" s="1" t="s">
        <v>5</v>
      </c>
      <c r="C12" s="1" t="s">
        <v>15</v>
      </c>
      <c r="D12" s="1" t="s">
        <v>13</v>
      </c>
      <c r="E12" s="1" t="s">
        <v>27</v>
      </c>
      <c r="F12" t="str">
        <f t="array" ref="F12">IFERROR(INDEX(Список!E$2:E$88,MATCH(A12&amp;B12&amp;C12&amp;D12,Список!A$2:A$88&amp;Список!B$2:B$88&amp;Список!C$2:C$88&amp;IF(Список!D$2:D$88="Все",D12,Список!D$2:D$88),)),"Все остальные")</f>
        <v>Тип1</v>
      </c>
    </row>
    <row r="13" spans="1:6" x14ac:dyDescent="0.25">
      <c r="A13" s="1">
        <v>2017</v>
      </c>
      <c r="B13" s="1" t="s">
        <v>5</v>
      </c>
      <c r="C13" s="1" t="s">
        <v>15</v>
      </c>
      <c r="D13" s="1" t="s">
        <v>17</v>
      </c>
      <c r="E13" s="1" t="s">
        <v>27</v>
      </c>
      <c r="F13" t="str">
        <f t="array" ref="F13">IFERROR(INDEX(Список!E$2:E$88,MATCH(A13&amp;B13&amp;C13&amp;D13,Список!A$2:A$88&amp;Список!B$2:B$88&amp;Список!C$2:C$88&amp;IF(Список!D$2:D$88="Все",D13,Список!D$2:D$88),)),"Все остальные")</f>
        <v>Тип1</v>
      </c>
    </row>
    <row r="14" spans="1:6" x14ac:dyDescent="0.25">
      <c r="A14" s="1">
        <v>2017</v>
      </c>
      <c r="B14" s="1" t="s">
        <v>5</v>
      </c>
      <c r="C14" s="1" t="s">
        <v>16</v>
      </c>
      <c r="D14" s="1" t="s">
        <v>11</v>
      </c>
      <c r="E14" s="1" t="s">
        <v>28</v>
      </c>
      <c r="F14" t="str">
        <f t="array" ref="F14">IFERROR(INDEX(Список!E$2:E$88,MATCH(A14&amp;B14&amp;C14&amp;D14,Список!A$2:A$88&amp;Список!B$2:B$88&amp;Список!C$2:C$88&amp;IF(Список!D$2:D$88="Все",D14,Список!D$2:D$88),)),"Все остальные")</f>
        <v>Тип2</v>
      </c>
    </row>
    <row r="15" spans="1:6" x14ac:dyDescent="0.25">
      <c r="A15" s="1">
        <v>2017</v>
      </c>
      <c r="B15" s="1" t="s">
        <v>5</v>
      </c>
      <c r="C15" s="1" t="s">
        <v>16</v>
      </c>
      <c r="D15" s="1" t="s">
        <v>13</v>
      </c>
      <c r="E15" s="1" t="s">
        <v>118</v>
      </c>
      <c r="F15" t="str">
        <f t="array" ref="F15">IFERROR(INDEX(Список!E$2:E$88,MATCH(A15&amp;B15&amp;C15&amp;D15,Список!A$2:A$88&amp;Список!B$2:B$88&amp;Список!C$2:C$88&amp;IF(Список!D$2:D$88="Все",D15,Список!D$2:D$88),)),"Все остальные")</f>
        <v>Все остальные</v>
      </c>
    </row>
    <row r="16" spans="1:6" x14ac:dyDescent="0.25">
      <c r="A16" s="1">
        <v>2017</v>
      </c>
      <c r="B16" s="1" t="s">
        <v>5</v>
      </c>
      <c r="C16" s="1" t="s">
        <v>16</v>
      </c>
      <c r="D16" s="1" t="s">
        <v>14</v>
      </c>
      <c r="E16" s="1" t="s">
        <v>28</v>
      </c>
      <c r="F16" t="str">
        <f t="array" ref="F16">IFERROR(INDEX(Список!E$2:E$88,MATCH(A16&amp;B16&amp;C16&amp;D16,Список!A$2:A$88&amp;Список!B$2:B$88&amp;Список!C$2:C$88&amp;IF(Список!D$2:D$88="Все",D16,Список!D$2:D$88),)),"Все остальные")</f>
        <v>Тип2</v>
      </c>
    </row>
    <row r="17" spans="1:6" x14ac:dyDescent="0.25">
      <c r="A17" s="1">
        <v>2017</v>
      </c>
      <c r="B17" s="1" t="s">
        <v>5</v>
      </c>
      <c r="C17" s="1" t="s">
        <v>16</v>
      </c>
      <c r="D17" s="1" t="s">
        <v>17</v>
      </c>
      <c r="E17" s="1" t="s">
        <v>28</v>
      </c>
      <c r="F17" t="str">
        <f t="array" ref="F17">IFERROR(INDEX(Список!E$2:E$88,MATCH(A17&amp;B17&amp;C17&amp;D17,Список!A$2:A$88&amp;Список!B$2:B$88&amp;Список!C$2:C$88&amp;IF(Список!D$2:D$88="Все",D17,Список!D$2:D$88),)),"Все остальные")</f>
        <v>Тип2</v>
      </c>
    </row>
    <row r="18" spans="1:6" x14ac:dyDescent="0.25">
      <c r="A18" s="1">
        <v>2017</v>
      </c>
      <c r="B18" s="1" t="s">
        <v>5</v>
      </c>
      <c r="C18" s="1" t="s">
        <v>18</v>
      </c>
      <c r="D18" s="1" t="s">
        <v>11</v>
      </c>
      <c r="E18" s="1" t="s">
        <v>28</v>
      </c>
      <c r="F18" t="str">
        <f t="array" ref="F18">IFERROR(INDEX(Список!E$2:E$88,MATCH(A18&amp;B18&amp;C18&amp;D18,Список!A$2:A$88&amp;Список!B$2:B$88&amp;Список!C$2:C$88&amp;IF(Список!D$2:D$88="Все",D18,Список!D$2:D$88),)),"Все остальные")</f>
        <v>Тип2</v>
      </c>
    </row>
    <row r="19" spans="1:6" x14ac:dyDescent="0.25">
      <c r="A19" s="1">
        <v>2017</v>
      </c>
      <c r="B19" s="1" t="s">
        <v>5</v>
      </c>
      <c r="C19" s="1" t="s">
        <v>18</v>
      </c>
      <c r="D19" s="1" t="s">
        <v>12</v>
      </c>
      <c r="E19" s="1" t="s">
        <v>28</v>
      </c>
      <c r="F19" t="str">
        <f t="array" ref="F19">IFERROR(INDEX(Список!E$2:E$88,MATCH(A19&amp;B19&amp;C19&amp;D19,Список!A$2:A$88&amp;Список!B$2:B$88&amp;Список!C$2:C$88&amp;IF(Список!D$2:D$88="Все",D19,Список!D$2:D$88),)),"Все остальные")</f>
        <v>Тип2</v>
      </c>
    </row>
    <row r="20" spans="1:6" x14ac:dyDescent="0.25">
      <c r="A20" s="1">
        <v>2017</v>
      </c>
      <c r="B20" s="1" t="s">
        <v>5</v>
      </c>
      <c r="C20" s="1" t="s">
        <v>18</v>
      </c>
      <c r="D20" s="1" t="s">
        <v>14</v>
      </c>
      <c r="E20" s="1" t="s">
        <v>28</v>
      </c>
      <c r="F20" t="str">
        <f t="array" ref="F20">IFERROR(INDEX(Список!E$2:E$88,MATCH(A20&amp;B20&amp;C20&amp;D20,Список!A$2:A$88&amp;Список!B$2:B$88&amp;Список!C$2:C$88&amp;IF(Список!D$2:D$88="Все",D20,Список!D$2:D$88),)),"Все остальные")</f>
        <v>Тип2</v>
      </c>
    </row>
    <row r="21" spans="1:6" x14ac:dyDescent="0.25">
      <c r="A21" s="1">
        <v>2017</v>
      </c>
      <c r="B21" s="1" t="s">
        <v>5</v>
      </c>
      <c r="C21" s="1" t="s">
        <v>18</v>
      </c>
      <c r="D21" s="1" t="s">
        <v>17</v>
      </c>
      <c r="E21" s="1" t="s">
        <v>28</v>
      </c>
      <c r="F21" t="str">
        <f t="array" ref="F21">IFERROR(INDEX(Список!E$2:E$88,MATCH(A21&amp;B21&amp;C21&amp;D21,Список!A$2:A$88&amp;Список!B$2:B$88&amp;Список!C$2:C$88&amp;IF(Список!D$2:D$88="Все",D21,Список!D$2:D$88),)),"Все остальные")</f>
        <v>Тип2</v>
      </c>
    </row>
    <row r="22" spans="1:6" x14ac:dyDescent="0.25">
      <c r="A22" s="1">
        <v>2017</v>
      </c>
      <c r="B22" s="1" t="s">
        <v>5</v>
      </c>
      <c r="C22" s="1" t="s">
        <v>21</v>
      </c>
      <c r="D22" s="1" t="s">
        <v>11</v>
      </c>
      <c r="E22" s="1" t="s">
        <v>28</v>
      </c>
      <c r="F22" t="str">
        <f t="array" ref="F22">IFERROR(INDEX(Список!E$2:E$88,MATCH(A22&amp;B22&amp;C22&amp;D22,Список!A$2:A$88&amp;Список!B$2:B$88&amp;Список!C$2:C$88&amp;IF(Список!D$2:D$88="Все",D22,Список!D$2:D$88),)),"Все остальные")</f>
        <v>Тип2</v>
      </c>
    </row>
    <row r="23" spans="1:6" x14ac:dyDescent="0.25">
      <c r="A23" s="1">
        <v>2017</v>
      </c>
      <c r="B23" s="1" t="s">
        <v>5</v>
      </c>
      <c r="C23" s="1" t="s">
        <v>21</v>
      </c>
      <c r="D23" s="1" t="s">
        <v>12</v>
      </c>
      <c r="E23" s="1" t="s">
        <v>28</v>
      </c>
      <c r="F23" t="str">
        <f t="array" ref="F23">IFERROR(INDEX(Список!E$2:E$88,MATCH(A23&amp;B23&amp;C23&amp;D23,Список!A$2:A$88&amp;Список!B$2:B$88&amp;Список!C$2:C$88&amp;IF(Список!D$2:D$88="Все",D23,Список!D$2:D$88),)),"Все остальные")</f>
        <v>Тип2</v>
      </c>
    </row>
    <row r="24" spans="1:6" x14ac:dyDescent="0.25">
      <c r="A24" s="1">
        <v>2017</v>
      </c>
      <c r="B24" s="1" t="s">
        <v>5</v>
      </c>
      <c r="C24" s="1" t="s">
        <v>117</v>
      </c>
      <c r="D24" s="1" t="s">
        <v>17</v>
      </c>
      <c r="E24" s="1" t="s">
        <v>118</v>
      </c>
      <c r="F24" t="str">
        <f t="array" ref="F24">IFERROR(INDEX(Список!E$2:E$88,MATCH(A24&amp;B24&amp;C24&amp;D24,Список!A$2:A$88&amp;Список!B$2:B$88&amp;Список!C$2:C$88&amp;IF(Список!D$2:D$88="Все",D24,Список!D$2:D$88),)),"Все остальные")</f>
        <v>Все остальные</v>
      </c>
    </row>
    <row r="25" spans="1:6" x14ac:dyDescent="0.25">
      <c r="A25" s="1">
        <v>2017</v>
      </c>
      <c r="B25" s="1" t="s">
        <v>5</v>
      </c>
      <c r="C25" s="1" t="s">
        <v>111</v>
      </c>
      <c r="D25" s="1" t="s">
        <v>17</v>
      </c>
      <c r="E25" s="1" t="s">
        <v>118</v>
      </c>
      <c r="F25" t="str">
        <f t="array" ref="F25">IFERROR(INDEX(Список!E$2:E$88,MATCH(A25&amp;B25&amp;C25&amp;D25,Список!A$2:A$88&amp;Список!B$2:B$88&amp;Список!C$2:C$88&amp;IF(Список!D$2:D$88="Все",D25,Список!D$2:D$88),)),"Все остальные")</f>
        <v>Все остальные</v>
      </c>
    </row>
    <row r="26" spans="1:6" x14ac:dyDescent="0.25">
      <c r="A26" s="1">
        <v>2017</v>
      </c>
      <c r="B26" s="1" t="s">
        <v>5</v>
      </c>
      <c r="C26" s="1" t="s">
        <v>86</v>
      </c>
      <c r="D26" s="1" t="s">
        <v>12</v>
      </c>
      <c r="E26" s="1" t="s">
        <v>118</v>
      </c>
      <c r="F26" t="str">
        <f t="array" ref="F26">IFERROR(INDEX(Список!E$2:E$88,MATCH(A26&amp;B26&amp;C26&amp;D26,Список!A$2:A$88&amp;Список!B$2:B$88&amp;Список!C$2:C$88&amp;IF(Список!D$2:D$88="Все",D26,Список!D$2:D$88),)),"Все остальные")</f>
        <v>Все остальные</v>
      </c>
    </row>
    <row r="27" spans="1:6" x14ac:dyDescent="0.25">
      <c r="A27" s="1">
        <v>2017</v>
      </c>
      <c r="B27" s="1" t="s">
        <v>5</v>
      </c>
      <c r="C27" s="1" t="s">
        <v>83</v>
      </c>
      <c r="D27" s="1" t="s">
        <v>17</v>
      </c>
      <c r="E27" s="1" t="s">
        <v>118</v>
      </c>
      <c r="F27" t="str">
        <f t="array" ref="F27">IFERROR(INDEX(Список!E$2:E$88,MATCH(A27&amp;B27&amp;C27&amp;D27,Список!A$2:A$88&amp;Список!B$2:B$88&amp;Список!C$2:C$88&amp;IF(Список!D$2:D$88="Все",D27,Список!D$2:D$88),)),"Все остальные")</f>
        <v>Все остальные</v>
      </c>
    </row>
    <row r="28" spans="1:6" x14ac:dyDescent="0.25">
      <c r="A28" s="1">
        <v>2017</v>
      </c>
      <c r="B28" s="1" t="s">
        <v>5</v>
      </c>
      <c r="C28" s="1" t="s">
        <v>63</v>
      </c>
      <c r="D28" s="1" t="s">
        <v>12</v>
      </c>
      <c r="E28" s="1" t="s">
        <v>118</v>
      </c>
      <c r="F28" t="str">
        <f t="array" ref="F28">IFERROR(INDEX(Список!E$2:E$88,MATCH(A28&amp;B28&amp;C28&amp;D28,Список!A$2:A$88&amp;Список!B$2:B$88&amp;Список!C$2:C$88&amp;IF(Список!D$2:D$88="Все",D28,Список!D$2:D$88),)),"Все остальные")</f>
        <v>Все остальные</v>
      </c>
    </row>
    <row r="29" spans="1:6" x14ac:dyDescent="0.25">
      <c r="A29" s="1">
        <v>2017</v>
      </c>
      <c r="B29" s="1" t="s">
        <v>5</v>
      </c>
      <c r="C29" s="1" t="s">
        <v>63</v>
      </c>
      <c r="D29" s="1" t="s">
        <v>13</v>
      </c>
      <c r="E29" s="1" t="s">
        <v>118</v>
      </c>
      <c r="F29" t="str">
        <f t="array" ref="F29">IFERROR(INDEX(Список!E$2:E$88,MATCH(A29&amp;B29&amp;C29&amp;D29,Список!A$2:A$88&amp;Список!B$2:B$88&amp;Список!C$2:C$88&amp;IF(Список!D$2:D$88="Все",D29,Список!D$2:D$88),)),"Все остальные")</f>
        <v>Все остальные</v>
      </c>
    </row>
    <row r="30" spans="1:6" x14ac:dyDescent="0.25">
      <c r="A30" s="1">
        <v>2017</v>
      </c>
      <c r="B30" s="1" t="s">
        <v>5</v>
      </c>
      <c r="C30" s="1" t="s">
        <v>39</v>
      </c>
      <c r="D30" s="1" t="s">
        <v>11</v>
      </c>
      <c r="E30" s="1" t="s">
        <v>118</v>
      </c>
      <c r="F30" t="str">
        <f t="array" ref="F30">IFERROR(INDEX(Список!E$2:E$88,MATCH(A30&amp;B30&amp;C30&amp;D30,Список!A$2:A$88&amp;Список!B$2:B$88&amp;Список!C$2:C$88&amp;IF(Список!D$2:D$88="Все",D30,Список!D$2:D$88),)),"Все остальные")</f>
        <v>Все остальные</v>
      </c>
    </row>
    <row r="31" spans="1:6" x14ac:dyDescent="0.25">
      <c r="A31" s="1">
        <v>2017</v>
      </c>
      <c r="B31" s="1" t="s">
        <v>5</v>
      </c>
      <c r="C31" s="1" t="s">
        <v>69</v>
      </c>
      <c r="D31" s="1" t="s">
        <v>11</v>
      </c>
      <c r="E31" s="1" t="s">
        <v>118</v>
      </c>
      <c r="F31" t="str">
        <f t="array" ref="F31">IFERROR(INDEX(Список!E$2:E$88,MATCH(A31&amp;B31&amp;C31&amp;D31,Список!A$2:A$88&amp;Список!B$2:B$88&amp;Список!C$2:C$88&amp;IF(Список!D$2:D$88="Все",D31,Список!D$2:D$88),)),"Все остальные")</f>
        <v>Все остальные</v>
      </c>
    </row>
    <row r="32" spans="1:6" x14ac:dyDescent="0.25">
      <c r="A32" s="1">
        <v>2017</v>
      </c>
      <c r="B32" s="1" t="s">
        <v>5</v>
      </c>
      <c r="C32" s="1" t="s">
        <v>43</v>
      </c>
      <c r="D32" s="1" t="s">
        <v>11</v>
      </c>
      <c r="E32" s="1" t="s">
        <v>118</v>
      </c>
      <c r="F32" t="str">
        <f t="array" ref="F32">IFERROR(INDEX(Список!E$2:E$88,MATCH(A32&amp;B32&amp;C32&amp;D32,Список!A$2:A$88&amp;Список!B$2:B$88&amp;Список!C$2:C$88&amp;IF(Список!D$2:D$88="Все",D32,Список!D$2:D$88),)),"Все остальные")</f>
        <v>Все остальные</v>
      </c>
    </row>
    <row r="33" spans="1:6" x14ac:dyDescent="0.25">
      <c r="A33" s="1">
        <v>2017</v>
      </c>
      <c r="B33" s="1" t="s">
        <v>5</v>
      </c>
      <c r="C33" s="1" t="s">
        <v>43</v>
      </c>
      <c r="D33" s="1" t="s">
        <v>17</v>
      </c>
      <c r="E33" s="1" t="s">
        <v>118</v>
      </c>
      <c r="F33" t="str">
        <f t="array" ref="F33">IFERROR(INDEX(Список!E$2:E$88,MATCH(A33&amp;B33&amp;C33&amp;D33,Список!A$2:A$88&amp;Список!B$2:B$88&amp;Список!C$2:C$88&amp;IF(Список!D$2:D$88="Все",D33,Список!D$2:D$88),)),"Все остальные")</f>
        <v>Все остальные</v>
      </c>
    </row>
    <row r="34" spans="1:6" x14ac:dyDescent="0.25">
      <c r="A34" s="1">
        <v>2017</v>
      </c>
      <c r="B34" s="1" t="s">
        <v>5</v>
      </c>
      <c r="C34" s="1" t="s">
        <v>92</v>
      </c>
      <c r="D34" s="1" t="s">
        <v>13</v>
      </c>
      <c r="E34" s="1" t="s">
        <v>118</v>
      </c>
      <c r="F34" t="str">
        <f t="array" ref="F34">IFERROR(INDEX(Список!E$2:E$88,MATCH(A34&amp;B34&amp;C34&amp;D34,Список!A$2:A$88&amp;Список!B$2:B$88&amp;Список!C$2:C$88&amp;IF(Список!D$2:D$88="Все",D34,Список!D$2:D$88),)),"Все остальные")</f>
        <v>Все остальные</v>
      </c>
    </row>
    <row r="35" spans="1:6" x14ac:dyDescent="0.25">
      <c r="A35" s="1">
        <v>2017</v>
      </c>
      <c r="B35" s="1" t="s">
        <v>5</v>
      </c>
      <c r="C35" s="1" t="s">
        <v>92</v>
      </c>
      <c r="D35" s="1" t="s">
        <v>14</v>
      </c>
      <c r="E35" s="1" t="s">
        <v>118</v>
      </c>
      <c r="F35" t="str">
        <f t="array" ref="F35">IFERROR(INDEX(Список!E$2:E$88,MATCH(A35&amp;B35&amp;C35&amp;D35,Список!A$2:A$88&amp;Список!B$2:B$88&amp;Список!C$2:C$88&amp;IF(Список!D$2:D$88="Все",D35,Список!D$2:D$88),)),"Все остальные")</f>
        <v>Все остальные</v>
      </c>
    </row>
    <row r="36" spans="1:6" x14ac:dyDescent="0.25">
      <c r="A36" s="1">
        <v>2017</v>
      </c>
      <c r="B36" s="1" t="s">
        <v>5</v>
      </c>
      <c r="C36" s="1" t="s">
        <v>108</v>
      </c>
      <c r="D36" s="1" t="s">
        <v>14</v>
      </c>
      <c r="E36" s="1" t="s">
        <v>118</v>
      </c>
      <c r="F36" t="str">
        <f t="array" ref="F36">IFERROR(INDEX(Список!E$2:E$88,MATCH(A36&amp;B36&amp;C36&amp;D36,Список!A$2:A$88&amp;Список!B$2:B$88&amp;Список!C$2:C$88&amp;IF(Список!D$2:D$88="Все",D36,Список!D$2:D$88),)),"Все остальные")</f>
        <v>Все остальные</v>
      </c>
    </row>
    <row r="37" spans="1:6" x14ac:dyDescent="0.25">
      <c r="A37" s="1">
        <v>2017</v>
      </c>
      <c r="B37" s="1" t="s">
        <v>5</v>
      </c>
      <c r="C37" s="1" t="s">
        <v>73</v>
      </c>
      <c r="D37" s="1" t="s">
        <v>11</v>
      </c>
      <c r="E37" s="1" t="s">
        <v>118</v>
      </c>
      <c r="F37" t="str">
        <f t="array" ref="F37">IFERROR(INDEX(Список!E$2:E$88,MATCH(A37&amp;B37&amp;C37&amp;D37,Список!A$2:A$88&amp;Список!B$2:B$88&amp;Список!C$2:C$88&amp;IF(Список!D$2:D$88="Все",D37,Список!D$2:D$88),)),"Все остальные")</f>
        <v>Все остальные</v>
      </c>
    </row>
    <row r="38" spans="1:6" x14ac:dyDescent="0.25">
      <c r="A38" s="1">
        <v>2017</v>
      </c>
      <c r="B38" s="1" t="s">
        <v>5</v>
      </c>
      <c r="C38" s="1" t="s">
        <v>73</v>
      </c>
      <c r="D38" s="1" t="s">
        <v>12</v>
      </c>
      <c r="E38" s="1" t="s">
        <v>118</v>
      </c>
      <c r="F38" t="str">
        <f t="array" ref="F38">IFERROR(INDEX(Список!E$2:E$88,MATCH(A38&amp;B38&amp;C38&amp;D38,Список!A$2:A$88&amp;Список!B$2:B$88&amp;Список!C$2:C$88&amp;IF(Список!D$2:D$88="Все",D38,Список!D$2:D$88),)),"Все остальные")</f>
        <v>Все остальные</v>
      </c>
    </row>
    <row r="39" spans="1:6" x14ac:dyDescent="0.25">
      <c r="A39" s="1">
        <v>2017</v>
      </c>
      <c r="B39" s="1" t="s">
        <v>5</v>
      </c>
      <c r="C39" s="1" t="s">
        <v>46</v>
      </c>
      <c r="D39" s="1" t="s">
        <v>14</v>
      </c>
      <c r="E39" s="1" t="s">
        <v>118</v>
      </c>
      <c r="F39" t="str">
        <f t="array" ref="F39">IFERROR(INDEX(Список!E$2:E$88,MATCH(A39&amp;B39&amp;C39&amp;D39,Список!A$2:A$88&amp;Список!B$2:B$88&amp;Список!C$2:C$88&amp;IF(Список!D$2:D$88="Все",D39,Список!D$2:D$88),)),"Все остальные")</f>
        <v>Все остальные</v>
      </c>
    </row>
    <row r="40" spans="1:6" x14ac:dyDescent="0.25">
      <c r="A40" s="1">
        <v>2017</v>
      </c>
      <c r="B40" s="1" t="s">
        <v>5</v>
      </c>
      <c r="C40" s="1" t="s">
        <v>76</v>
      </c>
      <c r="D40" s="1" t="s">
        <v>12</v>
      </c>
      <c r="E40" s="1" t="s">
        <v>118</v>
      </c>
      <c r="F40" t="str">
        <f t="array" ref="F40">IFERROR(INDEX(Список!E$2:E$88,MATCH(A40&amp;B40&amp;C40&amp;D40,Список!A$2:A$88&amp;Список!B$2:B$88&amp;Список!C$2:C$88&amp;IF(Список!D$2:D$88="Все",D40,Список!D$2:D$88),)),"Все остальные")</f>
        <v>Все остальные</v>
      </c>
    </row>
    <row r="41" spans="1:6" x14ac:dyDescent="0.25">
      <c r="A41" s="1">
        <v>2017</v>
      </c>
      <c r="B41" s="1" t="s">
        <v>5</v>
      </c>
      <c r="C41" s="1" t="s">
        <v>59</v>
      </c>
      <c r="D41" s="1" t="s">
        <v>13</v>
      </c>
      <c r="E41" s="1" t="s">
        <v>118</v>
      </c>
      <c r="F41" t="str">
        <f t="array" ref="F41">IFERROR(INDEX(Список!E$2:E$88,MATCH(A41&amp;B41&amp;C41&amp;D41,Список!A$2:A$88&amp;Список!B$2:B$88&amp;Список!C$2:C$88&amp;IF(Список!D$2:D$88="Все",D41,Список!D$2:D$88),)),"Все остальные")</f>
        <v>Все остальные</v>
      </c>
    </row>
    <row r="42" spans="1:6" x14ac:dyDescent="0.25">
      <c r="A42" s="1">
        <v>2017</v>
      </c>
      <c r="B42" s="1" t="s">
        <v>5</v>
      </c>
      <c r="C42" s="1" t="s">
        <v>58</v>
      </c>
      <c r="D42" s="1" t="s">
        <v>14</v>
      </c>
      <c r="E42" s="1" t="s">
        <v>118</v>
      </c>
      <c r="F42" t="str">
        <f t="array" ref="F42">IFERROR(INDEX(Список!E$2:E$88,MATCH(A42&amp;B42&amp;C42&amp;D42,Список!A$2:A$88&amp;Список!B$2:B$88&amp;Список!C$2:C$88&amp;IF(Список!D$2:D$88="Все",D42,Список!D$2:D$88),)),"Все остальные")</f>
        <v>Все остальные</v>
      </c>
    </row>
    <row r="43" spans="1:6" x14ac:dyDescent="0.25">
      <c r="A43" s="1">
        <v>2017</v>
      </c>
      <c r="B43" s="1" t="s">
        <v>5</v>
      </c>
      <c r="C43" s="1" t="s">
        <v>58</v>
      </c>
      <c r="D43" s="1" t="s">
        <v>17</v>
      </c>
      <c r="E43" s="1" t="s">
        <v>118</v>
      </c>
      <c r="F43" t="str">
        <f t="array" ref="F43">IFERROR(INDEX(Список!E$2:E$88,MATCH(A43&amp;B43&amp;C43&amp;D43,Список!A$2:A$88&amp;Список!B$2:B$88&amp;Список!C$2:C$88&amp;IF(Список!D$2:D$88="Все",D43,Список!D$2:D$88),)),"Все остальные")</f>
        <v>Все остальные</v>
      </c>
    </row>
    <row r="44" spans="1:6" x14ac:dyDescent="0.25">
      <c r="A44" s="1">
        <v>2017</v>
      </c>
      <c r="B44" s="1" t="s">
        <v>5</v>
      </c>
      <c r="C44" s="1" t="s">
        <v>82</v>
      </c>
      <c r="D44" s="1" t="s">
        <v>17</v>
      </c>
      <c r="E44" s="1" t="s">
        <v>118</v>
      </c>
      <c r="F44" t="str">
        <f t="array" ref="F44">IFERROR(INDEX(Список!E$2:E$88,MATCH(A44&amp;B44&amp;C44&amp;D44,Список!A$2:A$88&amp;Список!B$2:B$88&amp;Список!C$2:C$88&amp;IF(Список!D$2:D$88="Все",D44,Список!D$2:D$88),)),"Все остальные")</f>
        <v>Все остальные</v>
      </c>
    </row>
    <row r="45" spans="1:6" x14ac:dyDescent="0.25">
      <c r="A45" s="1">
        <v>2017</v>
      </c>
      <c r="B45" s="1" t="s">
        <v>5</v>
      </c>
      <c r="C45" s="1" t="s">
        <v>56</v>
      </c>
      <c r="D45" s="1" t="s">
        <v>13</v>
      </c>
      <c r="E45" s="1" t="s">
        <v>118</v>
      </c>
      <c r="F45" t="str">
        <f t="array" ref="F45">IFERROR(INDEX(Список!E$2:E$88,MATCH(A45&amp;B45&amp;C45&amp;D45,Список!A$2:A$88&amp;Список!B$2:B$88&amp;Список!C$2:C$88&amp;IF(Список!D$2:D$88="Все",D45,Список!D$2:D$88),)),"Все остальные")</f>
        <v>Все остальные</v>
      </c>
    </row>
    <row r="46" spans="1:6" x14ac:dyDescent="0.25">
      <c r="A46" s="1">
        <v>2017</v>
      </c>
      <c r="B46" s="1" t="s">
        <v>5</v>
      </c>
      <c r="C46" s="1" t="s">
        <v>56</v>
      </c>
      <c r="D46" s="1" t="s">
        <v>14</v>
      </c>
      <c r="E46" s="1" t="s">
        <v>118</v>
      </c>
      <c r="F46" t="str">
        <f t="array" ref="F46">IFERROR(INDEX(Список!E$2:E$88,MATCH(A46&amp;B46&amp;C46&amp;D46,Список!A$2:A$88&amp;Список!B$2:B$88&amp;Список!C$2:C$88&amp;IF(Список!D$2:D$88="Все",D46,Список!D$2:D$88),)),"Все остальные")</f>
        <v>Все остальные</v>
      </c>
    </row>
    <row r="47" spans="1:6" x14ac:dyDescent="0.25">
      <c r="A47" s="1">
        <v>2017</v>
      </c>
      <c r="B47" s="1" t="s">
        <v>5</v>
      </c>
      <c r="C47" s="1" t="s">
        <v>29</v>
      </c>
      <c r="D47" s="1" t="s">
        <v>11</v>
      </c>
      <c r="E47" s="1" t="s">
        <v>118</v>
      </c>
      <c r="F47" t="str">
        <f t="array" ref="F47">IFERROR(INDEX(Список!E$2:E$88,MATCH(A47&amp;B47&amp;C47&amp;D47,Список!A$2:A$88&amp;Список!B$2:B$88&amp;Список!C$2:C$88&amp;IF(Список!D$2:D$88="Все",D47,Список!D$2:D$88),)),"Все остальные")</f>
        <v>Все остальные</v>
      </c>
    </row>
    <row r="48" spans="1:6" x14ac:dyDescent="0.25">
      <c r="A48" s="1">
        <v>2017</v>
      </c>
      <c r="B48" s="1" t="s">
        <v>5</v>
      </c>
      <c r="C48" s="1" t="s">
        <v>96</v>
      </c>
      <c r="D48" s="1" t="s">
        <v>12</v>
      </c>
      <c r="E48" s="1" t="s">
        <v>118</v>
      </c>
      <c r="F48" t="str">
        <f t="array" ref="F48">IFERROR(INDEX(Список!E$2:E$88,MATCH(A48&amp;B48&amp;C48&amp;D48,Список!A$2:A$88&amp;Список!B$2:B$88&amp;Список!C$2:C$88&amp;IF(Список!D$2:D$88="Все",D48,Список!D$2:D$88),)),"Все остальные")</f>
        <v>Все остальные</v>
      </c>
    </row>
    <row r="49" spans="1:6" x14ac:dyDescent="0.25">
      <c r="A49" s="1">
        <v>2017</v>
      </c>
      <c r="B49" s="1" t="s">
        <v>5</v>
      </c>
      <c r="C49" s="1" t="s">
        <v>31</v>
      </c>
      <c r="D49" s="1" t="s">
        <v>11</v>
      </c>
      <c r="E49" s="1" t="s">
        <v>118</v>
      </c>
      <c r="F49" t="str">
        <f t="array" ref="F49">IFERROR(INDEX(Список!E$2:E$88,MATCH(A49&amp;B49&amp;C49&amp;D49,Список!A$2:A$88&amp;Список!B$2:B$88&amp;Список!C$2:C$88&amp;IF(Список!D$2:D$88="Все",D49,Список!D$2:D$88),)),"Все остальные")</f>
        <v>Все остальные</v>
      </c>
    </row>
    <row r="50" spans="1:6" x14ac:dyDescent="0.25">
      <c r="A50" s="1">
        <v>2017</v>
      </c>
      <c r="B50" s="1" t="s">
        <v>5</v>
      </c>
      <c r="C50" s="1" t="s">
        <v>53</v>
      </c>
      <c r="D50" s="1" t="s">
        <v>14</v>
      </c>
      <c r="E50" s="1" t="s">
        <v>118</v>
      </c>
      <c r="F50" t="str">
        <f t="array" ref="F50">IFERROR(INDEX(Список!E$2:E$88,MATCH(A50&amp;B50&amp;C50&amp;D50,Список!A$2:A$88&amp;Список!B$2:B$88&amp;Список!C$2:C$88&amp;IF(Список!D$2:D$88="Все",D50,Список!D$2:D$88),)),"Все остальные")</f>
        <v>Все остальные</v>
      </c>
    </row>
    <row r="51" spans="1:6" x14ac:dyDescent="0.25">
      <c r="A51" s="1">
        <v>2017</v>
      </c>
      <c r="B51" s="1" t="s">
        <v>5</v>
      </c>
      <c r="C51" s="1" t="s">
        <v>47</v>
      </c>
      <c r="D51" s="1" t="s">
        <v>12</v>
      </c>
      <c r="E51" s="1" t="s">
        <v>118</v>
      </c>
      <c r="F51" t="str">
        <f t="array" ref="F51">IFERROR(INDEX(Список!E$2:E$88,MATCH(A51&amp;B51&amp;C51&amp;D51,Список!A$2:A$88&amp;Список!B$2:B$88&amp;Список!C$2:C$88&amp;IF(Список!D$2:D$88="Все",D51,Список!D$2:D$88),)),"Все остальные")</f>
        <v>Все остальные</v>
      </c>
    </row>
    <row r="52" spans="1:6" x14ac:dyDescent="0.25">
      <c r="A52" s="1">
        <v>2017</v>
      </c>
      <c r="B52" s="1" t="s">
        <v>5</v>
      </c>
      <c r="C52" s="1" t="s">
        <v>47</v>
      </c>
      <c r="D52" s="1" t="s">
        <v>17</v>
      </c>
      <c r="E52" s="1" t="s">
        <v>118</v>
      </c>
      <c r="F52" t="str">
        <f t="array" ref="F52">IFERROR(INDEX(Список!E$2:E$88,MATCH(A52&amp;B52&amp;C52&amp;D52,Список!A$2:A$88&amp;Список!B$2:B$88&amp;Список!C$2:C$88&amp;IF(Список!D$2:D$88="Все",D52,Список!D$2:D$88),)),"Все остальные")</f>
        <v>Все остальные</v>
      </c>
    </row>
    <row r="53" spans="1:6" x14ac:dyDescent="0.25">
      <c r="A53" s="1">
        <v>2017</v>
      </c>
      <c r="B53" s="1" t="s">
        <v>5</v>
      </c>
      <c r="C53" s="1" t="s">
        <v>89</v>
      </c>
      <c r="D53" s="1" t="s">
        <v>14</v>
      </c>
      <c r="E53" s="1" t="s">
        <v>118</v>
      </c>
      <c r="F53" t="str">
        <f t="array" ref="F53">IFERROR(INDEX(Список!E$2:E$88,MATCH(A53&amp;B53&amp;C53&amp;D53,Список!A$2:A$88&amp;Список!B$2:B$88&amp;Список!C$2:C$88&amp;IF(Список!D$2:D$88="Все",D53,Список!D$2:D$88),)),"Все остальные")</f>
        <v>Все остальные</v>
      </c>
    </row>
    <row r="54" spans="1:6" x14ac:dyDescent="0.25">
      <c r="A54" s="1">
        <v>2017</v>
      </c>
      <c r="B54" s="1" t="s">
        <v>5</v>
      </c>
      <c r="C54" s="1" t="s">
        <v>71</v>
      </c>
      <c r="D54" s="1" t="s">
        <v>13</v>
      </c>
      <c r="E54" s="1" t="s">
        <v>118</v>
      </c>
      <c r="F54" t="str">
        <f t="array" ref="F54">IFERROR(INDEX(Список!E$2:E$88,MATCH(A54&amp;B54&amp;C54&amp;D54,Список!A$2:A$88&amp;Список!B$2:B$88&amp;Список!C$2:C$88&amp;IF(Список!D$2:D$88="Все",D54,Список!D$2:D$88),)),"Все остальные")</f>
        <v>Все остальные</v>
      </c>
    </row>
    <row r="55" spans="1:6" x14ac:dyDescent="0.25">
      <c r="A55" s="1">
        <v>2017</v>
      </c>
      <c r="B55" s="1" t="s">
        <v>5</v>
      </c>
      <c r="C55" s="1" t="s">
        <v>102</v>
      </c>
      <c r="D55" s="1" t="s">
        <v>17</v>
      </c>
      <c r="E55" s="1" t="s">
        <v>118</v>
      </c>
      <c r="F55" t="str">
        <f t="array" ref="F55">IFERROR(INDEX(Список!E$2:E$88,MATCH(A55&amp;B55&amp;C55&amp;D55,Список!A$2:A$88&amp;Список!B$2:B$88&amp;Список!C$2:C$88&amp;IF(Список!D$2:D$88="Все",D55,Список!D$2:D$88),)),"Все остальные")</f>
        <v>Все остальные</v>
      </c>
    </row>
    <row r="56" spans="1:6" x14ac:dyDescent="0.25">
      <c r="A56" s="1">
        <v>2017</v>
      </c>
      <c r="B56" s="1" t="s">
        <v>5</v>
      </c>
      <c r="C56" s="1" t="s">
        <v>97</v>
      </c>
      <c r="D56" s="1" t="s">
        <v>11</v>
      </c>
      <c r="E56" s="1" t="s">
        <v>118</v>
      </c>
      <c r="F56" t="str">
        <f t="array" ref="F56">IFERROR(INDEX(Список!E$2:E$88,MATCH(A56&amp;B56&amp;C56&amp;D56,Список!A$2:A$88&amp;Список!B$2:B$88&amp;Список!C$2:C$88&amp;IF(Список!D$2:D$88="Все",D56,Список!D$2:D$88),)),"Все остальные")</f>
        <v>Все остальные</v>
      </c>
    </row>
    <row r="57" spans="1:6" x14ac:dyDescent="0.25">
      <c r="A57" s="1">
        <v>2017</v>
      </c>
      <c r="B57" s="1" t="s">
        <v>5</v>
      </c>
      <c r="C57" s="1" t="s">
        <v>97</v>
      </c>
      <c r="D57" s="1" t="s">
        <v>13</v>
      </c>
      <c r="E57" s="1" t="s">
        <v>118</v>
      </c>
      <c r="F57" t="str">
        <f t="array" ref="F57">IFERROR(INDEX(Список!E$2:E$88,MATCH(A57&amp;B57&amp;C57&amp;D57,Список!A$2:A$88&amp;Список!B$2:B$88&amp;Список!C$2:C$88&amp;IF(Список!D$2:D$88="Все",D57,Список!D$2:D$88),)),"Все остальные")</f>
        <v>Все остальные</v>
      </c>
    </row>
    <row r="58" spans="1:6" x14ac:dyDescent="0.25">
      <c r="A58" s="1">
        <v>2017</v>
      </c>
      <c r="B58" s="1" t="s">
        <v>5</v>
      </c>
      <c r="C58" s="1" t="s">
        <v>97</v>
      </c>
      <c r="D58" s="1" t="s">
        <v>17</v>
      </c>
      <c r="E58" s="1" t="s">
        <v>118</v>
      </c>
      <c r="F58" t="str">
        <f t="array" ref="F58">IFERROR(INDEX(Список!E$2:E$88,MATCH(A58&amp;B58&amp;C58&amp;D58,Список!A$2:A$88&amp;Список!B$2:B$88&amp;Список!C$2:C$88&amp;IF(Список!D$2:D$88="Все",D58,Список!D$2:D$88),)),"Все остальные")</f>
        <v>Все остальные</v>
      </c>
    </row>
    <row r="59" spans="1:6" x14ac:dyDescent="0.25">
      <c r="A59" s="1">
        <v>2017</v>
      </c>
      <c r="B59" s="1" t="s">
        <v>5</v>
      </c>
      <c r="C59" s="1" t="s">
        <v>38</v>
      </c>
      <c r="D59" s="1" t="s">
        <v>12</v>
      </c>
      <c r="E59" s="1" t="s">
        <v>118</v>
      </c>
      <c r="F59" t="str">
        <f t="array" ref="F59">IFERROR(INDEX(Список!E$2:E$88,MATCH(A59&amp;B59&amp;C59&amp;D59,Список!A$2:A$88&amp;Список!B$2:B$88&amp;Список!C$2:C$88&amp;IF(Список!D$2:D$88="Все",D59,Список!D$2:D$88),)),"Все остальные")</f>
        <v>Все остальные</v>
      </c>
    </row>
    <row r="60" spans="1:6" x14ac:dyDescent="0.25">
      <c r="A60" s="1">
        <v>2017</v>
      </c>
      <c r="B60" s="1" t="s">
        <v>5</v>
      </c>
      <c r="C60" s="1" t="s">
        <v>38</v>
      </c>
      <c r="D60" s="1" t="s">
        <v>13</v>
      </c>
      <c r="E60" s="1" t="s">
        <v>118</v>
      </c>
      <c r="F60" t="str">
        <f t="array" ref="F60">IFERROR(INDEX(Список!E$2:E$88,MATCH(A60&amp;B60&amp;C60&amp;D60,Список!A$2:A$88&amp;Список!B$2:B$88&amp;Список!C$2:C$88&amp;IF(Список!D$2:D$88="Все",D60,Список!D$2:D$88),)),"Все остальные")</f>
        <v>Все остальные</v>
      </c>
    </row>
    <row r="61" spans="1:6" x14ac:dyDescent="0.25">
      <c r="A61" s="1">
        <v>2017</v>
      </c>
      <c r="B61" s="1" t="s">
        <v>5</v>
      </c>
      <c r="C61" s="1" t="s">
        <v>38</v>
      </c>
      <c r="D61" s="1" t="s">
        <v>14</v>
      </c>
      <c r="E61" s="1" t="s">
        <v>118</v>
      </c>
      <c r="F61" t="str">
        <f t="array" ref="F61">IFERROR(INDEX(Список!E$2:E$88,MATCH(A61&amp;B61&amp;C61&amp;D61,Список!A$2:A$88&amp;Список!B$2:B$88&amp;Список!C$2:C$88&amp;IF(Список!D$2:D$88="Все",D61,Список!D$2:D$88),)),"Все остальные")</f>
        <v>Все остальные</v>
      </c>
    </row>
    <row r="62" spans="1:6" x14ac:dyDescent="0.25">
      <c r="A62" s="1">
        <v>2017</v>
      </c>
      <c r="B62" s="1" t="s">
        <v>5</v>
      </c>
      <c r="C62" s="1" t="s">
        <v>42</v>
      </c>
      <c r="D62" s="1" t="s">
        <v>11</v>
      </c>
      <c r="E62" s="1" t="s">
        <v>118</v>
      </c>
      <c r="F62" t="str">
        <f t="array" ref="F62">IFERROR(INDEX(Список!E$2:E$88,MATCH(A62&amp;B62&amp;C62&amp;D62,Список!A$2:A$88&amp;Список!B$2:B$88&amp;Список!C$2:C$88&amp;IF(Список!D$2:D$88="Все",D62,Список!D$2:D$88),)),"Все остальные")</f>
        <v>Все остальные</v>
      </c>
    </row>
    <row r="63" spans="1:6" x14ac:dyDescent="0.25">
      <c r="A63" s="1">
        <v>2017</v>
      </c>
      <c r="B63" s="1" t="s">
        <v>5</v>
      </c>
      <c r="C63" s="1" t="s">
        <v>42</v>
      </c>
      <c r="D63" s="1" t="s">
        <v>12</v>
      </c>
      <c r="E63" s="1" t="s">
        <v>118</v>
      </c>
      <c r="F63" t="str">
        <f t="array" ref="F63">IFERROR(INDEX(Список!E$2:E$88,MATCH(A63&amp;B63&amp;C63&amp;D63,Список!A$2:A$88&amp;Список!B$2:B$88&amp;Список!C$2:C$88&amp;IF(Список!D$2:D$88="Все",D63,Список!D$2:D$88),)),"Все остальные")</f>
        <v>Все остальные</v>
      </c>
    </row>
    <row r="64" spans="1:6" x14ac:dyDescent="0.25">
      <c r="A64" s="1">
        <v>2017</v>
      </c>
      <c r="B64" s="1" t="s">
        <v>5</v>
      </c>
      <c r="C64" s="1" t="s">
        <v>116</v>
      </c>
      <c r="D64" s="1" t="s">
        <v>11</v>
      </c>
      <c r="E64" s="1" t="s">
        <v>118</v>
      </c>
      <c r="F64" t="str">
        <f t="array" ref="F64">IFERROR(INDEX(Список!E$2:E$88,MATCH(A64&amp;B64&amp;C64&amp;D64,Список!A$2:A$88&amp;Список!B$2:B$88&amp;Список!C$2:C$88&amp;IF(Список!D$2:D$88="Все",D64,Список!D$2:D$88),)),"Все остальные")</f>
        <v>Все остальные</v>
      </c>
    </row>
    <row r="65" spans="1:6" x14ac:dyDescent="0.25">
      <c r="A65" s="1">
        <v>2017</v>
      </c>
      <c r="B65" s="1" t="s">
        <v>5</v>
      </c>
      <c r="C65" s="1" t="s">
        <v>116</v>
      </c>
      <c r="D65" s="1" t="s">
        <v>12</v>
      </c>
      <c r="E65" s="1" t="s">
        <v>118</v>
      </c>
      <c r="F65" t="str">
        <f t="array" ref="F65">IFERROR(INDEX(Список!E$2:E$88,MATCH(A65&amp;B65&amp;C65&amp;D65,Список!A$2:A$88&amp;Список!B$2:B$88&amp;Список!C$2:C$88&amp;IF(Список!D$2:D$88="Все",D65,Список!D$2:D$88),)),"Все остальные")</f>
        <v>Все остальные</v>
      </c>
    </row>
    <row r="66" spans="1:6" x14ac:dyDescent="0.25">
      <c r="A66" s="1">
        <v>2017</v>
      </c>
      <c r="B66" s="1" t="s">
        <v>5</v>
      </c>
      <c r="C66" s="1" t="s">
        <v>57</v>
      </c>
      <c r="D66" s="1" t="s">
        <v>13</v>
      </c>
      <c r="E66" s="1" t="s">
        <v>118</v>
      </c>
      <c r="F66" t="str">
        <f t="array" ref="F66">IFERROR(INDEX(Список!E$2:E$88,MATCH(A66&amp;B66&amp;C66&amp;D66,Список!A$2:A$88&amp;Список!B$2:B$88&amp;Список!C$2:C$88&amp;IF(Список!D$2:D$88="Все",D66,Список!D$2:D$88),)),"Все остальные")</f>
        <v>Все остальные</v>
      </c>
    </row>
    <row r="67" spans="1:6" x14ac:dyDescent="0.25">
      <c r="A67" s="1">
        <v>2017</v>
      </c>
      <c r="B67" s="1" t="s">
        <v>5</v>
      </c>
      <c r="C67" s="1" t="s">
        <v>57</v>
      </c>
      <c r="D67" s="1" t="s">
        <v>14</v>
      </c>
      <c r="E67" s="1" t="s">
        <v>118</v>
      </c>
      <c r="F67" t="str">
        <f t="array" ref="F67">IFERROR(INDEX(Список!E$2:E$88,MATCH(A67&amp;B67&amp;C67&amp;D67,Список!A$2:A$88&amp;Список!B$2:B$88&amp;Список!C$2:C$88&amp;IF(Список!D$2:D$88="Все",D67,Список!D$2:D$88),)),"Все остальные")</f>
        <v>Все остальные</v>
      </c>
    </row>
    <row r="68" spans="1:6" x14ac:dyDescent="0.25">
      <c r="A68" s="1">
        <v>2017</v>
      </c>
      <c r="B68" s="1" t="s">
        <v>5</v>
      </c>
      <c r="C68" s="1" t="s">
        <v>57</v>
      </c>
      <c r="D68" s="1" t="s">
        <v>17</v>
      </c>
      <c r="E68" s="1" t="s">
        <v>118</v>
      </c>
      <c r="F68" t="str">
        <f t="array" ref="F68">IFERROR(INDEX(Список!E$2:E$88,MATCH(A68&amp;B68&amp;C68&amp;D68,Список!A$2:A$88&amp;Список!B$2:B$88&amp;Список!C$2:C$88&amp;IF(Список!D$2:D$88="Все",D68,Список!D$2:D$88),)),"Все остальные")</f>
        <v>Все остальные</v>
      </c>
    </row>
    <row r="69" spans="1:6" x14ac:dyDescent="0.25">
      <c r="A69" s="1">
        <v>2017</v>
      </c>
      <c r="B69" s="1" t="s">
        <v>5</v>
      </c>
      <c r="C69" s="1" t="s">
        <v>52</v>
      </c>
      <c r="D69" s="1" t="s">
        <v>11</v>
      </c>
      <c r="E69" s="1" t="s">
        <v>118</v>
      </c>
      <c r="F69" t="str">
        <f t="array" ref="F69">IFERROR(INDEX(Список!E$2:E$88,MATCH(A69&amp;B69&amp;C69&amp;D69,Список!A$2:A$88&amp;Список!B$2:B$88&amp;Список!C$2:C$88&amp;IF(Список!D$2:D$88="Все",D69,Список!D$2:D$88),)),"Все остальные")</f>
        <v>Все остальные</v>
      </c>
    </row>
    <row r="70" spans="1:6" x14ac:dyDescent="0.25">
      <c r="A70" s="1">
        <v>2017</v>
      </c>
      <c r="B70" s="1" t="s">
        <v>5</v>
      </c>
      <c r="C70" s="1" t="s">
        <v>52</v>
      </c>
      <c r="D70" s="1" t="s">
        <v>14</v>
      </c>
      <c r="E70" s="1" t="s">
        <v>118</v>
      </c>
      <c r="F70" t="str">
        <f t="array" ref="F70">IFERROR(INDEX(Список!E$2:E$88,MATCH(A70&amp;B70&amp;C70&amp;D70,Список!A$2:A$88&amp;Список!B$2:B$88&amp;Список!C$2:C$88&amp;IF(Список!D$2:D$88="Все",D70,Список!D$2:D$88),)),"Все остальные")</f>
        <v>Все остальные</v>
      </c>
    </row>
    <row r="71" spans="1:6" x14ac:dyDescent="0.25">
      <c r="A71" s="1">
        <v>2017</v>
      </c>
      <c r="B71" s="1" t="s">
        <v>5</v>
      </c>
      <c r="C71" s="1" t="s">
        <v>95</v>
      </c>
      <c r="D71" s="1" t="s">
        <v>11</v>
      </c>
      <c r="E71" s="1" t="s">
        <v>118</v>
      </c>
      <c r="F71" t="str">
        <f t="array" ref="F71">IFERROR(INDEX(Список!E$2:E$88,MATCH(A71&amp;B71&amp;C71&amp;D71,Список!A$2:A$88&amp;Список!B$2:B$88&amp;Список!C$2:C$88&amp;IF(Список!D$2:D$88="Все",D71,Список!D$2:D$88),)),"Все остальные")</f>
        <v>Все остальные</v>
      </c>
    </row>
    <row r="72" spans="1:6" x14ac:dyDescent="0.25">
      <c r="A72" s="1">
        <v>2017</v>
      </c>
      <c r="B72" s="1" t="s">
        <v>5</v>
      </c>
      <c r="C72" s="1" t="s">
        <v>95</v>
      </c>
      <c r="D72" s="1" t="s">
        <v>12</v>
      </c>
      <c r="E72" s="1" t="s">
        <v>118</v>
      </c>
      <c r="F72" t="str">
        <f t="array" ref="F72">IFERROR(INDEX(Список!E$2:E$88,MATCH(A72&amp;B72&amp;C72&amp;D72,Список!A$2:A$88&amp;Список!B$2:B$88&amp;Список!C$2:C$88&amp;IF(Список!D$2:D$88="Все",D72,Список!D$2:D$88),)),"Все остальные")</f>
        <v>Все остальные</v>
      </c>
    </row>
    <row r="73" spans="1:6" x14ac:dyDescent="0.25">
      <c r="A73" s="1">
        <v>2017</v>
      </c>
      <c r="B73" s="1" t="s">
        <v>5</v>
      </c>
      <c r="C73" s="1" t="s">
        <v>95</v>
      </c>
      <c r="D73" s="1" t="s">
        <v>13</v>
      </c>
      <c r="E73" s="1" t="s">
        <v>118</v>
      </c>
      <c r="F73" t="str">
        <f t="array" ref="F73">IFERROR(INDEX(Список!E$2:E$88,MATCH(A73&amp;B73&amp;C73&amp;D73,Список!A$2:A$88&amp;Список!B$2:B$88&amp;Список!C$2:C$88&amp;IF(Список!D$2:D$88="Все",D73,Список!D$2:D$88),)),"Все остальные")</f>
        <v>Все остальные</v>
      </c>
    </row>
    <row r="74" spans="1:6" x14ac:dyDescent="0.25">
      <c r="A74" s="1">
        <v>2017</v>
      </c>
      <c r="B74" s="1" t="s">
        <v>5</v>
      </c>
      <c r="C74" s="1" t="s">
        <v>95</v>
      </c>
      <c r="D74" s="1" t="s">
        <v>14</v>
      </c>
      <c r="E74" s="1" t="s">
        <v>118</v>
      </c>
      <c r="F74" t="str">
        <f t="array" ref="F74">IFERROR(INDEX(Список!E$2:E$88,MATCH(A74&amp;B74&amp;C74&amp;D74,Список!A$2:A$88&amp;Список!B$2:B$88&amp;Список!C$2:C$88&amp;IF(Список!D$2:D$88="Все",D74,Список!D$2:D$88),)),"Все остальные")</f>
        <v>Все остальные</v>
      </c>
    </row>
    <row r="75" spans="1:6" x14ac:dyDescent="0.25">
      <c r="A75" s="1">
        <v>2017</v>
      </c>
      <c r="B75" s="1" t="s">
        <v>5</v>
      </c>
      <c r="C75" s="1" t="s">
        <v>104</v>
      </c>
      <c r="D75" s="1" t="s">
        <v>11</v>
      </c>
      <c r="E75" s="1" t="s">
        <v>118</v>
      </c>
      <c r="F75" t="str">
        <f t="array" ref="F75">IFERROR(INDEX(Список!E$2:E$88,MATCH(A75&amp;B75&amp;C75&amp;D75,Список!A$2:A$88&amp;Список!B$2:B$88&amp;Список!C$2:C$88&amp;IF(Список!D$2:D$88="Все",D75,Список!D$2:D$88),)),"Все остальные")</f>
        <v>Все остальные</v>
      </c>
    </row>
    <row r="76" spans="1:6" x14ac:dyDescent="0.25">
      <c r="A76" s="1">
        <v>2017</v>
      </c>
      <c r="B76" s="1" t="s">
        <v>5</v>
      </c>
      <c r="C76" s="1" t="s">
        <v>104</v>
      </c>
      <c r="D76" s="1" t="s">
        <v>12</v>
      </c>
      <c r="E76" s="1" t="s">
        <v>118</v>
      </c>
      <c r="F76" t="str">
        <f t="array" ref="F76">IFERROR(INDEX(Список!E$2:E$88,MATCH(A76&amp;B76&amp;C76&amp;D76,Список!A$2:A$88&amp;Список!B$2:B$88&amp;Список!C$2:C$88&amp;IF(Список!D$2:D$88="Все",D76,Список!D$2:D$88),)),"Все остальные")</f>
        <v>Все остальные</v>
      </c>
    </row>
    <row r="77" spans="1:6" x14ac:dyDescent="0.25">
      <c r="A77" s="1">
        <v>2017</v>
      </c>
      <c r="B77" s="1" t="s">
        <v>5</v>
      </c>
      <c r="C77" s="1" t="s">
        <v>41</v>
      </c>
      <c r="D77" s="1" t="s">
        <v>11</v>
      </c>
      <c r="E77" s="1" t="s">
        <v>118</v>
      </c>
      <c r="F77" t="str">
        <f t="array" ref="F77">IFERROR(INDEX(Список!E$2:E$88,MATCH(A77&amp;B77&amp;C77&amp;D77,Список!A$2:A$88&amp;Список!B$2:B$88&amp;Список!C$2:C$88&amp;IF(Список!D$2:D$88="Все",D77,Список!D$2:D$88),)),"Все остальные")</f>
        <v>Все остальные</v>
      </c>
    </row>
    <row r="78" spans="1:6" x14ac:dyDescent="0.25">
      <c r="A78" s="1">
        <v>2017</v>
      </c>
      <c r="B78" s="1" t="s">
        <v>5</v>
      </c>
      <c r="C78" s="1" t="s">
        <v>41</v>
      </c>
      <c r="D78" s="1" t="s">
        <v>17</v>
      </c>
      <c r="E78" s="1" t="s">
        <v>118</v>
      </c>
      <c r="F78" t="str">
        <f t="array" ref="F78">IFERROR(INDEX(Список!E$2:E$88,MATCH(A78&amp;B78&amp;C78&amp;D78,Список!A$2:A$88&amp;Список!B$2:B$88&amp;Список!C$2:C$88&amp;IF(Список!D$2:D$88="Все",D78,Список!D$2:D$88),)),"Все остальные")</f>
        <v>Все остальные</v>
      </c>
    </row>
    <row r="79" spans="1:6" x14ac:dyDescent="0.25">
      <c r="A79" s="1">
        <v>2017</v>
      </c>
      <c r="B79" s="1" t="s">
        <v>5</v>
      </c>
      <c r="C79" s="1" t="s">
        <v>68</v>
      </c>
      <c r="D79" s="1" t="s">
        <v>11</v>
      </c>
      <c r="E79" s="1" t="s">
        <v>118</v>
      </c>
      <c r="F79" t="str">
        <f t="array" ref="F79">IFERROR(INDEX(Список!E$2:E$88,MATCH(A79&amp;B79&amp;C79&amp;D79,Список!A$2:A$88&amp;Список!B$2:B$88&amp;Список!C$2:C$88&amp;IF(Список!D$2:D$88="Все",D79,Список!D$2:D$88),)),"Все остальные")</f>
        <v>Все остальные</v>
      </c>
    </row>
    <row r="80" spans="1:6" x14ac:dyDescent="0.25">
      <c r="A80" s="1">
        <v>2017</v>
      </c>
      <c r="B80" s="1" t="s">
        <v>5</v>
      </c>
      <c r="C80" s="1" t="s">
        <v>68</v>
      </c>
      <c r="D80" s="1" t="s">
        <v>13</v>
      </c>
      <c r="E80" s="1" t="s">
        <v>118</v>
      </c>
      <c r="F80" t="str">
        <f t="array" ref="F80">IFERROR(INDEX(Список!E$2:E$88,MATCH(A80&amp;B80&amp;C80&amp;D80,Список!A$2:A$88&amp;Список!B$2:B$88&amp;Список!C$2:C$88&amp;IF(Список!D$2:D$88="Все",D80,Список!D$2:D$88),)),"Все остальные")</f>
        <v>Все остальные</v>
      </c>
    </row>
    <row r="81" spans="1:6" x14ac:dyDescent="0.25">
      <c r="A81" s="1">
        <v>2017</v>
      </c>
      <c r="B81" s="1" t="s">
        <v>5</v>
      </c>
      <c r="C81" s="1" t="s">
        <v>68</v>
      </c>
      <c r="D81" s="1" t="s">
        <v>17</v>
      </c>
      <c r="E81" s="1" t="s">
        <v>118</v>
      </c>
      <c r="F81" t="str">
        <f t="array" ref="F81">IFERROR(INDEX(Список!E$2:E$88,MATCH(A81&amp;B81&amp;C81&amp;D81,Список!A$2:A$88&amp;Список!B$2:B$88&amp;Список!C$2:C$88&amp;IF(Список!D$2:D$88="Все",D81,Список!D$2:D$88),)),"Все остальные")</f>
        <v>Все остальные</v>
      </c>
    </row>
    <row r="82" spans="1:6" x14ac:dyDescent="0.25">
      <c r="A82" s="1">
        <v>2017</v>
      </c>
      <c r="B82" s="1" t="s">
        <v>5</v>
      </c>
      <c r="C82" s="1" t="s">
        <v>99</v>
      </c>
      <c r="D82" s="1" t="s">
        <v>17</v>
      </c>
      <c r="E82" s="1" t="s">
        <v>118</v>
      </c>
      <c r="F82" t="str">
        <f t="array" ref="F82">IFERROR(INDEX(Список!E$2:E$88,MATCH(A82&amp;B82&amp;C82&amp;D82,Список!A$2:A$88&amp;Список!B$2:B$88&amp;Список!C$2:C$88&amp;IF(Список!D$2:D$88="Все",D82,Список!D$2:D$88),)),"Все остальные")</f>
        <v>Все остальные</v>
      </c>
    </row>
    <row r="83" spans="1:6" x14ac:dyDescent="0.25">
      <c r="A83" s="1">
        <v>2017</v>
      </c>
      <c r="B83" s="1" t="s">
        <v>5</v>
      </c>
      <c r="C83" s="1" t="s">
        <v>34</v>
      </c>
      <c r="D83" s="1" t="s">
        <v>11</v>
      </c>
      <c r="E83" s="1" t="s">
        <v>118</v>
      </c>
      <c r="F83" t="str">
        <f t="array" ref="F83">IFERROR(INDEX(Список!E$2:E$88,MATCH(A83&amp;B83&amp;C83&amp;D83,Список!A$2:A$88&amp;Список!B$2:B$88&amp;Список!C$2:C$88&amp;IF(Список!D$2:D$88="Все",D83,Список!D$2:D$88),)),"Все остальные")</f>
        <v>Все остальные</v>
      </c>
    </row>
    <row r="84" spans="1:6" x14ac:dyDescent="0.25">
      <c r="A84" s="1">
        <v>2017</v>
      </c>
      <c r="B84" s="1" t="s">
        <v>5</v>
      </c>
      <c r="C84" s="1" t="s">
        <v>34</v>
      </c>
      <c r="D84" s="1" t="s">
        <v>12</v>
      </c>
      <c r="E84" s="1" t="s">
        <v>118</v>
      </c>
      <c r="F84" t="str">
        <f t="array" ref="F84">IFERROR(INDEX(Список!E$2:E$88,MATCH(A84&amp;B84&amp;C84&amp;D84,Список!A$2:A$88&amp;Список!B$2:B$88&amp;Список!C$2:C$88&amp;IF(Список!D$2:D$88="Все",D84,Список!D$2:D$88),)),"Все остальные")</f>
        <v>Все остальные</v>
      </c>
    </row>
    <row r="85" spans="1:6" x14ac:dyDescent="0.25">
      <c r="A85" s="1">
        <v>2017</v>
      </c>
      <c r="B85" s="1" t="s">
        <v>5</v>
      </c>
      <c r="C85" s="1" t="s">
        <v>34</v>
      </c>
      <c r="D85" s="1" t="s">
        <v>13</v>
      </c>
      <c r="E85" s="1" t="s">
        <v>118</v>
      </c>
      <c r="F85" t="str">
        <f t="array" ref="F85">IFERROR(INDEX(Список!E$2:E$88,MATCH(A85&amp;B85&amp;C85&amp;D85,Список!A$2:A$88&amp;Список!B$2:B$88&amp;Список!C$2:C$88&amp;IF(Список!D$2:D$88="Все",D85,Список!D$2:D$88),)),"Все остальные")</f>
        <v>Все остальные</v>
      </c>
    </row>
    <row r="86" spans="1:6" x14ac:dyDescent="0.25">
      <c r="A86" s="1">
        <v>2017</v>
      </c>
      <c r="B86" s="1" t="s">
        <v>5</v>
      </c>
      <c r="C86" s="1" t="s">
        <v>34</v>
      </c>
      <c r="D86" s="1" t="s">
        <v>17</v>
      </c>
      <c r="E86" s="1" t="s">
        <v>118</v>
      </c>
      <c r="F86" t="str">
        <f t="array" ref="F86">IFERROR(INDEX(Список!E$2:E$88,MATCH(A86&amp;B86&amp;C86&amp;D86,Список!A$2:A$88&amp;Список!B$2:B$88&amp;Список!C$2:C$88&amp;IF(Список!D$2:D$88="Все",D86,Список!D$2:D$88),)),"Все остальные")</f>
        <v>Все остальные</v>
      </c>
    </row>
    <row r="87" spans="1:6" x14ac:dyDescent="0.25">
      <c r="A87" s="1">
        <v>2017</v>
      </c>
      <c r="B87" s="1" t="s">
        <v>5</v>
      </c>
      <c r="C87" s="1" t="s">
        <v>64</v>
      </c>
      <c r="D87" s="1" t="s">
        <v>11</v>
      </c>
      <c r="E87" s="1" t="s">
        <v>118</v>
      </c>
      <c r="F87" t="str">
        <f t="array" ref="F87">IFERROR(INDEX(Список!E$2:E$88,MATCH(A87&amp;B87&amp;C87&amp;D87,Список!A$2:A$88&amp;Список!B$2:B$88&amp;Список!C$2:C$88&amp;IF(Список!D$2:D$88="Все",D87,Список!D$2:D$88),)),"Все остальные")</f>
        <v>Все остальные</v>
      </c>
    </row>
    <row r="88" spans="1:6" x14ac:dyDescent="0.25">
      <c r="A88" s="1">
        <v>2017</v>
      </c>
      <c r="B88" s="1" t="s">
        <v>5</v>
      </c>
      <c r="C88" s="1" t="s">
        <v>64</v>
      </c>
      <c r="D88" s="1" t="s">
        <v>13</v>
      </c>
      <c r="E88" s="1" t="s">
        <v>118</v>
      </c>
      <c r="F88" t="str">
        <f t="array" ref="F88">IFERROR(INDEX(Список!E$2:E$88,MATCH(A88&amp;B88&amp;C88&amp;D88,Список!A$2:A$88&amp;Список!B$2:B$88&amp;Список!C$2:C$88&amp;IF(Список!D$2:D$88="Все",D88,Список!D$2:D$88),)),"Все остальные")</f>
        <v>Все остальные</v>
      </c>
    </row>
    <row r="89" spans="1:6" x14ac:dyDescent="0.25">
      <c r="A89" s="1">
        <v>2017</v>
      </c>
      <c r="B89" s="1" t="s">
        <v>5</v>
      </c>
      <c r="C89" s="1" t="s">
        <v>88</v>
      </c>
      <c r="D89" s="1" t="s">
        <v>17</v>
      </c>
      <c r="E89" s="1" t="s">
        <v>118</v>
      </c>
      <c r="F89" t="str">
        <f t="array" ref="F89">IFERROR(INDEX(Список!E$2:E$88,MATCH(A89&amp;B89&amp;C89&amp;D89,Список!A$2:A$88&amp;Список!B$2:B$88&amp;Список!C$2:C$88&amp;IF(Список!D$2:D$88="Все",D89,Список!D$2:D$88),)),"Все остальные")</f>
        <v>Все остальные</v>
      </c>
    </row>
    <row r="90" spans="1:6" x14ac:dyDescent="0.25">
      <c r="A90" s="1">
        <v>2017</v>
      </c>
      <c r="B90" s="1" t="s">
        <v>5</v>
      </c>
      <c r="C90" s="1" t="s">
        <v>55</v>
      </c>
      <c r="D90" s="1" t="s">
        <v>17</v>
      </c>
      <c r="E90" s="1" t="s">
        <v>118</v>
      </c>
      <c r="F90" t="str">
        <f t="array" ref="F90">IFERROR(INDEX(Список!E$2:E$88,MATCH(A90&amp;B90&amp;C90&amp;D90,Список!A$2:A$88&amp;Список!B$2:B$88&amp;Список!C$2:C$88&amp;IF(Список!D$2:D$88="Все",D90,Список!D$2:D$88),)),"Все остальные")</f>
        <v>Все остальные</v>
      </c>
    </row>
    <row r="91" spans="1:6" x14ac:dyDescent="0.25">
      <c r="A91" s="1">
        <v>2017</v>
      </c>
      <c r="B91" s="1" t="s">
        <v>5</v>
      </c>
      <c r="C91" s="1" t="s">
        <v>74</v>
      </c>
      <c r="D91" s="1" t="s">
        <v>12</v>
      </c>
      <c r="E91" s="1" t="s">
        <v>118</v>
      </c>
      <c r="F91" t="str">
        <f t="array" ref="F91">IFERROR(INDEX(Список!E$2:E$88,MATCH(A91&amp;B91&amp;C91&amp;D91,Список!A$2:A$88&amp;Список!B$2:B$88&amp;Список!C$2:C$88&amp;IF(Список!D$2:D$88="Все",D91,Список!D$2:D$88),)),"Все остальные")</f>
        <v>Все остальные</v>
      </c>
    </row>
    <row r="92" spans="1:6" x14ac:dyDescent="0.25">
      <c r="A92" s="1">
        <v>2017</v>
      </c>
      <c r="B92" s="1" t="s">
        <v>5</v>
      </c>
      <c r="C92" s="1" t="s">
        <v>33</v>
      </c>
      <c r="D92" s="1" t="s">
        <v>12</v>
      </c>
      <c r="E92" s="1" t="s">
        <v>118</v>
      </c>
      <c r="F92" t="str">
        <f t="array" ref="F92">IFERROR(INDEX(Список!E$2:E$88,MATCH(A92&amp;B92&amp;C92&amp;D92,Список!A$2:A$88&amp;Список!B$2:B$88&amp;Список!C$2:C$88&amp;IF(Список!D$2:D$88="Все",D92,Список!D$2:D$88),)),"Все остальные")</f>
        <v>Все остальные</v>
      </c>
    </row>
    <row r="93" spans="1:6" x14ac:dyDescent="0.25">
      <c r="A93" s="1">
        <v>2017</v>
      </c>
      <c r="B93" s="1" t="s">
        <v>5</v>
      </c>
      <c r="C93" s="1" t="s">
        <v>33</v>
      </c>
      <c r="D93" s="1" t="s">
        <v>14</v>
      </c>
      <c r="E93" s="1" t="s">
        <v>118</v>
      </c>
      <c r="F93" t="str">
        <f t="array" ref="F93">IFERROR(INDEX(Список!E$2:E$88,MATCH(A93&amp;B93&amp;C93&amp;D93,Список!A$2:A$88&amp;Список!B$2:B$88&amp;Список!C$2:C$88&amp;IF(Список!D$2:D$88="Все",D93,Список!D$2:D$88),)),"Все остальные")</f>
        <v>Все остальные</v>
      </c>
    </row>
    <row r="94" spans="1:6" x14ac:dyDescent="0.25">
      <c r="A94" s="1">
        <v>2017</v>
      </c>
      <c r="B94" s="1" t="s">
        <v>5</v>
      </c>
      <c r="C94" s="1" t="s">
        <v>33</v>
      </c>
      <c r="D94" s="1" t="s">
        <v>17</v>
      </c>
      <c r="E94" s="1" t="s">
        <v>118</v>
      </c>
      <c r="F94" t="str">
        <f t="array" ref="F94">IFERROR(INDEX(Список!E$2:E$88,MATCH(A94&amp;B94&amp;C94&amp;D94,Список!A$2:A$88&amp;Список!B$2:B$88&amp;Список!C$2:C$88&amp;IF(Список!D$2:D$88="Все",D94,Список!D$2:D$88),)),"Все остальные")</f>
        <v>Все остальные</v>
      </c>
    </row>
    <row r="95" spans="1:6" x14ac:dyDescent="0.25">
      <c r="A95" s="1">
        <v>2017</v>
      </c>
      <c r="B95" s="1" t="s">
        <v>5</v>
      </c>
      <c r="C95" s="1" t="s">
        <v>77</v>
      </c>
      <c r="D95" s="1" t="s">
        <v>12</v>
      </c>
      <c r="E95" s="1" t="s">
        <v>118</v>
      </c>
      <c r="F95" t="str">
        <f t="array" ref="F95">IFERROR(INDEX(Список!E$2:E$88,MATCH(A95&amp;B95&amp;C95&amp;D95,Список!A$2:A$88&amp;Список!B$2:B$88&amp;Список!C$2:C$88&amp;IF(Список!D$2:D$88="Все",D95,Список!D$2:D$88),)),"Все остальные")</f>
        <v>Все остальные</v>
      </c>
    </row>
    <row r="96" spans="1:6" x14ac:dyDescent="0.25">
      <c r="A96" s="1">
        <v>2017</v>
      </c>
      <c r="B96" s="1" t="s">
        <v>5</v>
      </c>
      <c r="C96" s="1" t="s">
        <v>77</v>
      </c>
      <c r="D96" s="1" t="s">
        <v>14</v>
      </c>
      <c r="E96" s="1" t="s">
        <v>118</v>
      </c>
      <c r="F96" t="str">
        <f t="array" ref="F96">IFERROR(INDEX(Список!E$2:E$88,MATCH(A96&amp;B96&amp;C96&amp;D96,Список!A$2:A$88&amp;Список!B$2:B$88&amp;Список!C$2:C$88&amp;IF(Список!D$2:D$88="Все",D96,Список!D$2:D$88),)),"Все остальные")</f>
        <v>Все остальные</v>
      </c>
    </row>
    <row r="97" spans="1:6" x14ac:dyDescent="0.25">
      <c r="A97" s="1">
        <v>2017</v>
      </c>
      <c r="B97" s="1" t="s">
        <v>5</v>
      </c>
      <c r="C97" s="1" t="s">
        <v>77</v>
      </c>
      <c r="D97" s="1" t="s">
        <v>17</v>
      </c>
      <c r="E97" s="1" t="s">
        <v>118</v>
      </c>
      <c r="F97" t="str">
        <f t="array" ref="F97">IFERROR(INDEX(Список!E$2:E$88,MATCH(A97&amp;B97&amp;C97&amp;D97,Список!A$2:A$88&amp;Список!B$2:B$88&amp;Список!C$2:C$88&amp;IF(Список!D$2:D$88="Все",D97,Список!D$2:D$88),)),"Все остальные")</f>
        <v>Все остальные</v>
      </c>
    </row>
    <row r="98" spans="1:6" x14ac:dyDescent="0.25">
      <c r="A98" s="1">
        <v>2017</v>
      </c>
      <c r="B98" s="1" t="s">
        <v>5</v>
      </c>
      <c r="C98" s="1" t="s">
        <v>44</v>
      </c>
      <c r="D98" s="1" t="s">
        <v>11</v>
      </c>
      <c r="E98" s="1" t="s">
        <v>118</v>
      </c>
      <c r="F98" t="str">
        <f t="array" ref="F98">IFERROR(INDEX(Список!E$2:E$88,MATCH(A98&amp;B98&amp;C98&amp;D98,Список!A$2:A$88&amp;Список!B$2:B$88&amp;Список!C$2:C$88&amp;IF(Список!D$2:D$88="Все",D98,Список!D$2:D$88),)),"Все остальные")</f>
        <v>Все остальные</v>
      </c>
    </row>
    <row r="99" spans="1:6" x14ac:dyDescent="0.25">
      <c r="A99" s="1">
        <v>2017</v>
      </c>
      <c r="B99" s="1" t="s">
        <v>5</v>
      </c>
      <c r="C99" s="1" t="s">
        <v>44</v>
      </c>
      <c r="D99" s="1" t="s">
        <v>13</v>
      </c>
      <c r="E99" s="1" t="s">
        <v>118</v>
      </c>
      <c r="F99" t="str">
        <f t="array" ref="F99">IFERROR(INDEX(Список!E$2:E$88,MATCH(A99&amp;B99&amp;C99&amp;D99,Список!A$2:A$88&amp;Список!B$2:B$88&amp;Список!C$2:C$88&amp;IF(Список!D$2:D$88="Все",D99,Список!D$2:D$88),)),"Все остальные")</f>
        <v>Все остальные</v>
      </c>
    </row>
    <row r="100" spans="1:6" x14ac:dyDescent="0.25">
      <c r="A100" s="1">
        <v>2017</v>
      </c>
      <c r="B100" s="1" t="s">
        <v>5</v>
      </c>
      <c r="C100" s="1" t="s">
        <v>50</v>
      </c>
      <c r="D100" s="1" t="s">
        <v>11</v>
      </c>
      <c r="E100" s="1" t="s">
        <v>118</v>
      </c>
      <c r="F100" t="str">
        <f t="array" ref="F100">IFERROR(INDEX(Список!E$2:E$88,MATCH(A100&amp;B100&amp;C100&amp;D100,Список!A$2:A$88&amp;Список!B$2:B$88&amp;Список!C$2:C$88&amp;IF(Список!D$2:D$88="Все",D100,Список!D$2:D$88),)),"Все остальные")</f>
        <v>Все остальные</v>
      </c>
    </row>
    <row r="101" spans="1:6" x14ac:dyDescent="0.25">
      <c r="A101" s="1">
        <v>2017</v>
      </c>
      <c r="B101" s="1" t="s">
        <v>5</v>
      </c>
      <c r="C101" s="1" t="s">
        <v>50</v>
      </c>
      <c r="D101" s="1" t="s">
        <v>13</v>
      </c>
      <c r="E101" s="1" t="s">
        <v>118</v>
      </c>
      <c r="F101" t="str">
        <f t="array" ref="F101">IFERROR(INDEX(Список!E$2:E$88,MATCH(A101&amp;B101&amp;C101&amp;D101,Список!A$2:A$88&amp;Список!B$2:B$88&amp;Список!C$2:C$88&amp;IF(Список!D$2:D$88="Все",D101,Список!D$2:D$88),)),"Все остальные")</f>
        <v>Все остальные</v>
      </c>
    </row>
    <row r="102" spans="1:6" x14ac:dyDescent="0.25">
      <c r="A102" s="1">
        <v>2017</v>
      </c>
      <c r="B102" s="1" t="s">
        <v>5</v>
      </c>
      <c r="C102" s="1" t="s">
        <v>54</v>
      </c>
      <c r="D102" s="1" t="s">
        <v>11</v>
      </c>
      <c r="E102" s="1" t="s">
        <v>118</v>
      </c>
      <c r="F102" t="str">
        <f t="array" ref="F102">IFERROR(INDEX(Список!E$2:E$88,MATCH(A102&amp;B102&amp;C102&amp;D102,Список!A$2:A$88&amp;Список!B$2:B$88&amp;Список!C$2:C$88&amp;IF(Список!D$2:D$88="Все",D102,Список!D$2:D$88),)),"Все остальные")</f>
        <v>Все остальные</v>
      </c>
    </row>
    <row r="103" spans="1:6" x14ac:dyDescent="0.25">
      <c r="A103" s="1">
        <v>2017</v>
      </c>
      <c r="B103" s="1" t="s">
        <v>5</v>
      </c>
      <c r="C103" s="1" t="s">
        <v>36</v>
      </c>
      <c r="D103" s="1" t="s">
        <v>11</v>
      </c>
      <c r="E103" s="1" t="s">
        <v>118</v>
      </c>
      <c r="F103" t="str">
        <f t="array" ref="F103">IFERROR(INDEX(Список!E$2:E$88,MATCH(A103&amp;B103&amp;C103&amp;D103,Список!A$2:A$88&amp;Список!B$2:B$88&amp;Список!C$2:C$88&amp;IF(Список!D$2:D$88="Все",D103,Список!D$2:D$88),)),"Все остальные")</f>
        <v>Все остальные</v>
      </c>
    </row>
    <row r="104" spans="1:6" x14ac:dyDescent="0.25">
      <c r="A104" s="1">
        <v>2017</v>
      </c>
      <c r="B104" s="1" t="s">
        <v>5</v>
      </c>
      <c r="C104" s="1" t="s">
        <v>36</v>
      </c>
      <c r="D104" s="1" t="s">
        <v>14</v>
      </c>
      <c r="E104" s="1" t="s">
        <v>118</v>
      </c>
      <c r="F104" t="str">
        <f t="array" ref="F104">IFERROR(INDEX(Список!E$2:E$88,MATCH(A104&amp;B104&amp;C104&amp;D104,Список!A$2:A$88&amp;Список!B$2:B$88&amp;Список!C$2:C$88&amp;IF(Список!D$2:D$88="Все",D104,Список!D$2:D$88),)),"Все остальные")</f>
        <v>Все остальные</v>
      </c>
    </row>
    <row r="105" spans="1:6" x14ac:dyDescent="0.25">
      <c r="A105" s="1">
        <v>2017</v>
      </c>
      <c r="B105" s="1" t="s">
        <v>5</v>
      </c>
      <c r="C105" s="1" t="s">
        <v>36</v>
      </c>
      <c r="D105" s="1" t="s">
        <v>17</v>
      </c>
      <c r="E105" s="1" t="s">
        <v>118</v>
      </c>
      <c r="F105" t="str">
        <f t="array" ref="F105">IFERROR(INDEX(Список!E$2:E$88,MATCH(A105&amp;B105&amp;C105&amp;D105,Список!A$2:A$88&amp;Список!B$2:B$88&amp;Список!C$2:C$88&amp;IF(Список!D$2:D$88="Все",D105,Список!D$2:D$88),)),"Все остальные")</f>
        <v>Все остальные</v>
      </c>
    </row>
    <row r="106" spans="1:6" x14ac:dyDescent="0.25">
      <c r="A106" s="1">
        <v>2017</v>
      </c>
      <c r="B106" s="1" t="s">
        <v>5</v>
      </c>
      <c r="C106" s="1" t="s">
        <v>32</v>
      </c>
      <c r="D106" s="1" t="s">
        <v>11</v>
      </c>
      <c r="E106" s="1" t="s">
        <v>118</v>
      </c>
      <c r="F106" t="str">
        <f t="array" ref="F106">IFERROR(INDEX(Список!E$2:E$88,MATCH(A106&amp;B106&amp;C106&amp;D106,Список!A$2:A$88&amp;Список!B$2:B$88&amp;Список!C$2:C$88&amp;IF(Список!D$2:D$88="Все",D106,Список!D$2:D$88),)),"Все остальные")</f>
        <v>Все остальные</v>
      </c>
    </row>
    <row r="107" spans="1:6" x14ac:dyDescent="0.25">
      <c r="A107" s="1">
        <v>2017</v>
      </c>
      <c r="B107" s="1" t="s">
        <v>5</v>
      </c>
      <c r="C107" s="1" t="s">
        <v>106</v>
      </c>
      <c r="D107" s="1" t="s">
        <v>11</v>
      </c>
      <c r="E107" s="1" t="s">
        <v>118</v>
      </c>
      <c r="F107" t="str">
        <f t="array" ref="F107">IFERROR(INDEX(Список!E$2:E$88,MATCH(A107&amp;B107&amp;C107&amp;D107,Список!A$2:A$88&amp;Список!B$2:B$88&amp;Список!C$2:C$88&amp;IF(Список!D$2:D$88="Все",D107,Список!D$2:D$88),)),"Все остальные")</f>
        <v>Все остальные</v>
      </c>
    </row>
    <row r="108" spans="1:6" x14ac:dyDescent="0.25">
      <c r="A108" s="1">
        <v>2017</v>
      </c>
      <c r="B108" s="1" t="s">
        <v>5</v>
      </c>
      <c r="C108" s="1" t="s">
        <v>106</v>
      </c>
      <c r="D108" s="1" t="s">
        <v>13</v>
      </c>
      <c r="E108" s="1" t="s">
        <v>118</v>
      </c>
      <c r="F108" t="str">
        <f t="array" ref="F108">IFERROR(INDEX(Список!E$2:E$88,MATCH(A108&amp;B108&amp;C108&amp;D108,Список!A$2:A$88&amp;Список!B$2:B$88&amp;Список!C$2:C$88&amp;IF(Список!D$2:D$88="Все",D108,Список!D$2:D$88),)),"Все остальные")</f>
        <v>Все остальные</v>
      </c>
    </row>
    <row r="109" spans="1:6" x14ac:dyDescent="0.25">
      <c r="A109" s="1">
        <v>2017</v>
      </c>
      <c r="B109" s="1" t="s">
        <v>5</v>
      </c>
      <c r="C109" s="1" t="s">
        <v>106</v>
      </c>
      <c r="D109" s="1" t="s">
        <v>17</v>
      </c>
      <c r="E109" s="1" t="s">
        <v>118</v>
      </c>
      <c r="F109" t="str">
        <f t="array" ref="F109">IFERROR(INDEX(Список!E$2:E$88,MATCH(A109&amp;B109&amp;C109&amp;D109,Список!A$2:A$88&amp;Список!B$2:B$88&amp;Список!C$2:C$88&amp;IF(Список!D$2:D$88="Все",D109,Список!D$2:D$88),)),"Все остальные")</f>
        <v>Все остальные</v>
      </c>
    </row>
    <row r="110" spans="1:6" x14ac:dyDescent="0.25">
      <c r="A110" s="1">
        <v>2017</v>
      </c>
      <c r="B110" s="1" t="s">
        <v>5</v>
      </c>
      <c r="C110" s="1" t="s">
        <v>81</v>
      </c>
      <c r="D110" s="1" t="s">
        <v>12</v>
      </c>
      <c r="E110" s="1" t="s">
        <v>118</v>
      </c>
      <c r="F110" t="str">
        <f t="array" ref="F110">IFERROR(INDEX(Список!E$2:E$88,MATCH(A110&amp;B110&amp;C110&amp;D110,Список!A$2:A$88&amp;Список!B$2:B$88&amp;Список!C$2:C$88&amp;IF(Список!D$2:D$88="Все",D110,Список!D$2:D$88),)),"Все остальные")</f>
        <v>Все остальные</v>
      </c>
    </row>
    <row r="111" spans="1:6" x14ac:dyDescent="0.25">
      <c r="A111" s="1">
        <v>2017</v>
      </c>
      <c r="B111" s="1" t="s">
        <v>5</v>
      </c>
      <c r="C111" s="1" t="s">
        <v>81</v>
      </c>
      <c r="D111" s="1" t="s">
        <v>17</v>
      </c>
      <c r="E111" s="1" t="s">
        <v>118</v>
      </c>
      <c r="F111" t="str">
        <f t="array" ref="F111">IFERROR(INDEX(Список!E$2:E$88,MATCH(A111&amp;B111&amp;C111&amp;D111,Список!A$2:A$88&amp;Список!B$2:B$88&amp;Список!C$2:C$88&amp;IF(Список!D$2:D$88="Все",D111,Список!D$2:D$88),)),"Все остальные")</f>
        <v>Все остальные</v>
      </c>
    </row>
    <row r="112" spans="1:6" x14ac:dyDescent="0.25">
      <c r="A112" s="1">
        <v>2017</v>
      </c>
      <c r="B112" s="1" t="s">
        <v>5</v>
      </c>
      <c r="C112" s="1" t="s">
        <v>75</v>
      </c>
      <c r="D112" s="1" t="s">
        <v>12</v>
      </c>
      <c r="E112" s="1" t="s">
        <v>118</v>
      </c>
      <c r="F112" t="str">
        <f t="array" ref="F112">IFERROR(INDEX(Список!E$2:E$88,MATCH(A112&amp;B112&amp;C112&amp;D112,Список!A$2:A$88&amp;Список!B$2:B$88&amp;Список!C$2:C$88&amp;IF(Список!D$2:D$88="Все",D112,Список!D$2:D$88),)),"Все остальные")</f>
        <v>Все остальные</v>
      </c>
    </row>
    <row r="113" spans="1:6" x14ac:dyDescent="0.25">
      <c r="A113" s="1">
        <v>2017</v>
      </c>
      <c r="B113" s="1" t="s">
        <v>5</v>
      </c>
      <c r="C113" s="1" t="s">
        <v>75</v>
      </c>
      <c r="D113" s="1" t="s">
        <v>13</v>
      </c>
      <c r="E113" s="1" t="s">
        <v>118</v>
      </c>
      <c r="F113" t="str">
        <f t="array" ref="F113">IFERROR(INDEX(Список!E$2:E$88,MATCH(A113&amp;B113&amp;C113&amp;D113,Список!A$2:A$88&amp;Список!B$2:B$88&amp;Список!C$2:C$88&amp;IF(Список!D$2:D$88="Все",D113,Список!D$2:D$88),)),"Все остальные")</f>
        <v>Все остальные</v>
      </c>
    </row>
    <row r="114" spans="1:6" x14ac:dyDescent="0.25">
      <c r="A114" s="1">
        <v>2017</v>
      </c>
      <c r="B114" s="1" t="s">
        <v>5</v>
      </c>
      <c r="C114" s="1" t="s">
        <v>78</v>
      </c>
      <c r="D114" s="1" t="s">
        <v>12</v>
      </c>
      <c r="E114" s="1" t="s">
        <v>118</v>
      </c>
      <c r="F114" t="str">
        <f t="array" ref="F114">IFERROR(INDEX(Список!E$2:E$88,MATCH(A114&amp;B114&amp;C114&amp;D114,Список!A$2:A$88&amp;Список!B$2:B$88&amp;Список!C$2:C$88&amp;IF(Список!D$2:D$88="Все",D114,Список!D$2:D$88),)),"Все остальные")</f>
        <v>Все остальные</v>
      </c>
    </row>
    <row r="115" spans="1:6" x14ac:dyDescent="0.25">
      <c r="A115" s="1">
        <v>2017</v>
      </c>
      <c r="B115" s="1" t="s">
        <v>5</v>
      </c>
      <c r="C115" s="1" t="s">
        <v>78</v>
      </c>
      <c r="D115" s="1" t="s">
        <v>13</v>
      </c>
      <c r="E115" s="1" t="s">
        <v>118</v>
      </c>
      <c r="F115" t="str">
        <f t="array" ref="F115">IFERROR(INDEX(Список!E$2:E$88,MATCH(A115&amp;B115&amp;C115&amp;D115,Список!A$2:A$88&amp;Список!B$2:B$88&amp;Список!C$2:C$88&amp;IF(Список!D$2:D$88="Все",D115,Список!D$2:D$88),)),"Все остальные")</f>
        <v>Все остальные</v>
      </c>
    </row>
    <row r="116" spans="1:6" x14ac:dyDescent="0.25">
      <c r="A116" s="1">
        <v>2017</v>
      </c>
      <c r="B116" s="1" t="s">
        <v>5</v>
      </c>
      <c r="C116" s="1" t="s">
        <v>78</v>
      </c>
      <c r="D116" s="1" t="s">
        <v>14</v>
      </c>
      <c r="E116" s="1" t="s">
        <v>118</v>
      </c>
      <c r="F116" t="str">
        <f t="array" ref="F116">IFERROR(INDEX(Список!E$2:E$88,MATCH(A116&amp;B116&amp;C116&amp;D116,Список!A$2:A$88&amp;Список!B$2:B$88&amp;Список!C$2:C$88&amp;IF(Список!D$2:D$88="Все",D116,Список!D$2:D$88),)),"Все остальные")</f>
        <v>Все остальные</v>
      </c>
    </row>
    <row r="117" spans="1:6" x14ac:dyDescent="0.25">
      <c r="A117" s="1">
        <v>2017</v>
      </c>
      <c r="B117" s="1" t="s">
        <v>5</v>
      </c>
      <c r="C117" s="1" t="s">
        <v>40</v>
      </c>
      <c r="D117" s="1" t="s">
        <v>14</v>
      </c>
      <c r="E117" s="1" t="s">
        <v>118</v>
      </c>
      <c r="F117" t="str">
        <f t="array" ref="F117">IFERROR(INDEX(Список!E$2:E$88,MATCH(A117&amp;B117&amp;C117&amp;D117,Список!A$2:A$88&amp;Список!B$2:B$88&amp;Список!C$2:C$88&amp;IF(Список!D$2:D$88="Все",D117,Список!D$2:D$88),)),"Все остальные")</f>
        <v>Все остальные</v>
      </c>
    </row>
    <row r="118" spans="1:6" x14ac:dyDescent="0.25">
      <c r="A118" s="1">
        <v>2017</v>
      </c>
      <c r="B118" s="1" t="s">
        <v>5</v>
      </c>
      <c r="C118" s="1" t="s">
        <v>61</v>
      </c>
      <c r="D118" s="1" t="s">
        <v>11</v>
      </c>
      <c r="E118" s="1" t="s">
        <v>118</v>
      </c>
      <c r="F118" t="str">
        <f t="array" ref="F118">IFERROR(INDEX(Список!E$2:E$88,MATCH(A118&amp;B118&amp;C118&amp;D118,Список!A$2:A$88&amp;Список!B$2:B$88&amp;Список!C$2:C$88&amp;IF(Список!D$2:D$88="Все",D118,Список!D$2:D$88),)),"Все остальные")</f>
        <v>Все остальные</v>
      </c>
    </row>
    <row r="119" spans="1:6" x14ac:dyDescent="0.25">
      <c r="A119" s="1">
        <v>2017</v>
      </c>
      <c r="B119" s="1" t="s">
        <v>5</v>
      </c>
      <c r="C119" s="1" t="s">
        <v>61</v>
      </c>
      <c r="D119" s="1" t="s">
        <v>12</v>
      </c>
      <c r="E119" s="1" t="s">
        <v>118</v>
      </c>
      <c r="F119" t="str">
        <f t="array" ref="F119">IFERROR(INDEX(Список!E$2:E$88,MATCH(A119&amp;B119&amp;C119&amp;D119,Список!A$2:A$88&amp;Список!B$2:B$88&amp;Список!C$2:C$88&amp;IF(Список!D$2:D$88="Все",D119,Список!D$2:D$88),)),"Все остальные")</f>
        <v>Все остальные</v>
      </c>
    </row>
    <row r="120" spans="1:6" x14ac:dyDescent="0.25">
      <c r="A120" s="1">
        <v>2017</v>
      </c>
      <c r="B120" s="1" t="s">
        <v>5</v>
      </c>
      <c r="C120" s="1" t="s">
        <v>61</v>
      </c>
      <c r="D120" s="1" t="s">
        <v>13</v>
      </c>
      <c r="E120" s="1" t="s">
        <v>118</v>
      </c>
      <c r="F120" t="str">
        <f t="array" ref="F120">IFERROR(INDEX(Список!E$2:E$88,MATCH(A120&amp;B120&amp;C120&amp;D120,Список!A$2:A$88&amp;Список!B$2:B$88&amp;Список!C$2:C$88&amp;IF(Список!D$2:D$88="Все",D120,Список!D$2:D$88),)),"Все остальные")</f>
        <v>Все остальные</v>
      </c>
    </row>
    <row r="121" spans="1:6" x14ac:dyDescent="0.25">
      <c r="A121" s="1">
        <v>2017</v>
      </c>
      <c r="B121" s="1" t="s">
        <v>5</v>
      </c>
      <c r="C121" s="1" t="s">
        <v>61</v>
      </c>
      <c r="D121" s="1" t="s">
        <v>14</v>
      </c>
      <c r="E121" s="1" t="s">
        <v>118</v>
      </c>
      <c r="F121" t="str">
        <f t="array" ref="F121">IFERROR(INDEX(Список!E$2:E$88,MATCH(A121&amp;B121&amp;C121&amp;D121,Список!A$2:A$88&amp;Список!B$2:B$88&amp;Список!C$2:C$88&amp;IF(Список!D$2:D$88="Все",D121,Список!D$2:D$88),)),"Все остальные")</f>
        <v>Все остальные</v>
      </c>
    </row>
    <row r="122" spans="1:6" x14ac:dyDescent="0.25">
      <c r="A122" s="1">
        <v>2017</v>
      </c>
      <c r="B122" s="1" t="s">
        <v>5</v>
      </c>
      <c r="C122" s="1" t="s">
        <v>93</v>
      </c>
      <c r="D122" s="1" t="s">
        <v>12</v>
      </c>
      <c r="E122" s="1" t="s">
        <v>118</v>
      </c>
      <c r="F122" t="str">
        <f t="array" ref="F122">IFERROR(INDEX(Список!E$2:E$88,MATCH(A122&amp;B122&amp;C122&amp;D122,Список!A$2:A$88&amp;Список!B$2:B$88&amp;Список!C$2:C$88&amp;IF(Список!D$2:D$88="Все",D122,Список!D$2:D$88),)),"Все остальные")</f>
        <v>Все остальные</v>
      </c>
    </row>
    <row r="123" spans="1:6" x14ac:dyDescent="0.25">
      <c r="A123" s="1">
        <v>2017</v>
      </c>
      <c r="B123" s="1" t="s">
        <v>5</v>
      </c>
      <c r="C123" s="1" t="s">
        <v>93</v>
      </c>
      <c r="D123" s="1" t="s">
        <v>13</v>
      </c>
      <c r="E123" s="1" t="s">
        <v>118</v>
      </c>
      <c r="F123" t="str">
        <f t="array" ref="F123">IFERROR(INDEX(Список!E$2:E$88,MATCH(A123&amp;B123&amp;C123&amp;D123,Список!A$2:A$88&amp;Список!B$2:B$88&amp;Список!C$2:C$88&amp;IF(Список!D$2:D$88="Все",D123,Список!D$2:D$88),)),"Все остальные")</f>
        <v>Все остальные</v>
      </c>
    </row>
    <row r="124" spans="1:6" x14ac:dyDescent="0.25">
      <c r="A124" s="1">
        <v>2017</v>
      </c>
      <c r="B124" s="1" t="s">
        <v>5</v>
      </c>
      <c r="C124" s="1" t="s">
        <v>51</v>
      </c>
      <c r="D124" s="1" t="s">
        <v>13</v>
      </c>
      <c r="E124" s="1" t="s">
        <v>118</v>
      </c>
      <c r="F124" t="str">
        <f t="array" ref="F124">IFERROR(INDEX(Список!E$2:E$88,MATCH(A124&amp;B124&amp;C124&amp;D124,Список!A$2:A$88&amp;Список!B$2:B$88&amp;Список!C$2:C$88&amp;IF(Список!D$2:D$88="Все",D124,Список!D$2:D$88),)),"Все остальные")</f>
        <v>Все остальные</v>
      </c>
    </row>
    <row r="125" spans="1:6" x14ac:dyDescent="0.25">
      <c r="A125" s="1">
        <v>2017</v>
      </c>
      <c r="B125" s="1" t="s">
        <v>5</v>
      </c>
      <c r="C125" s="1" t="s">
        <v>51</v>
      </c>
      <c r="D125" s="1" t="s">
        <v>14</v>
      </c>
      <c r="E125" s="1" t="s">
        <v>118</v>
      </c>
      <c r="F125" t="str">
        <f t="array" ref="F125">IFERROR(INDEX(Список!E$2:E$88,MATCH(A125&amp;B125&amp;C125&amp;D125,Список!A$2:A$88&amp;Список!B$2:B$88&amp;Список!C$2:C$88&amp;IF(Список!D$2:D$88="Все",D125,Список!D$2:D$88),)),"Все остальные")</f>
        <v>Все остальные</v>
      </c>
    </row>
    <row r="126" spans="1:6" x14ac:dyDescent="0.25">
      <c r="A126" s="1">
        <v>2017</v>
      </c>
      <c r="B126" s="1" t="s">
        <v>5</v>
      </c>
      <c r="C126" s="1" t="s">
        <v>87</v>
      </c>
      <c r="D126" s="1" t="s">
        <v>11</v>
      </c>
      <c r="E126" s="1" t="s">
        <v>118</v>
      </c>
      <c r="F126" t="str">
        <f t="array" ref="F126">IFERROR(INDEX(Список!E$2:E$88,MATCH(A126&amp;B126&amp;C126&amp;D126,Список!A$2:A$88&amp;Список!B$2:B$88&amp;Список!C$2:C$88&amp;IF(Список!D$2:D$88="Все",D126,Список!D$2:D$88),)),"Все остальные")</f>
        <v>Все остальные</v>
      </c>
    </row>
    <row r="127" spans="1:6" x14ac:dyDescent="0.25">
      <c r="A127" s="1">
        <v>2017</v>
      </c>
      <c r="B127" s="1" t="s">
        <v>5</v>
      </c>
      <c r="C127" s="1" t="s">
        <v>87</v>
      </c>
      <c r="D127" s="1" t="s">
        <v>12</v>
      </c>
      <c r="E127" s="1" t="s">
        <v>118</v>
      </c>
      <c r="F127" t="str">
        <f t="array" ref="F127">IFERROR(INDEX(Список!E$2:E$88,MATCH(A127&amp;B127&amp;C127&amp;D127,Список!A$2:A$88&amp;Список!B$2:B$88&amp;Список!C$2:C$88&amp;IF(Список!D$2:D$88="Все",D127,Список!D$2:D$88),)),"Все остальные")</f>
        <v>Все остальные</v>
      </c>
    </row>
    <row r="128" spans="1:6" x14ac:dyDescent="0.25">
      <c r="A128" s="1">
        <v>2017</v>
      </c>
      <c r="B128" s="1" t="s">
        <v>5</v>
      </c>
      <c r="C128" s="1" t="s">
        <v>87</v>
      </c>
      <c r="D128" s="1" t="s">
        <v>14</v>
      </c>
      <c r="E128" s="1" t="s">
        <v>118</v>
      </c>
      <c r="F128" t="str">
        <f t="array" ref="F128">IFERROR(INDEX(Список!E$2:E$88,MATCH(A128&amp;B128&amp;C128&amp;D128,Список!A$2:A$88&amp;Список!B$2:B$88&amp;Список!C$2:C$88&amp;IF(Список!D$2:D$88="Все",D128,Список!D$2:D$88),)),"Все остальные")</f>
        <v>Все остальные</v>
      </c>
    </row>
    <row r="129" spans="1:6" x14ac:dyDescent="0.25">
      <c r="A129" s="1">
        <v>2017</v>
      </c>
      <c r="B129" s="1" t="s">
        <v>5</v>
      </c>
      <c r="C129" s="1" t="s">
        <v>103</v>
      </c>
      <c r="D129" s="1" t="s">
        <v>17</v>
      </c>
      <c r="E129" s="1" t="s">
        <v>118</v>
      </c>
      <c r="F129" t="str">
        <f t="array" ref="F129">IFERROR(INDEX(Список!E$2:E$88,MATCH(A129&amp;B129&amp;C129&amp;D129,Список!A$2:A$88&amp;Список!B$2:B$88&amp;Список!C$2:C$88&amp;IF(Список!D$2:D$88="Все",D129,Список!D$2:D$88),)),"Все остальные")</f>
        <v>Все остальные</v>
      </c>
    </row>
    <row r="130" spans="1:6" x14ac:dyDescent="0.25">
      <c r="A130" s="1">
        <v>2017</v>
      </c>
      <c r="B130" s="1" t="s">
        <v>5</v>
      </c>
      <c r="C130" s="1" t="s">
        <v>91</v>
      </c>
      <c r="D130" s="1" t="s">
        <v>11</v>
      </c>
      <c r="E130" s="1" t="s">
        <v>118</v>
      </c>
      <c r="F130" t="str">
        <f t="array" ref="F130">IFERROR(INDEX(Список!E$2:E$88,MATCH(A130&amp;B130&amp;C130&amp;D130,Список!A$2:A$88&amp;Список!B$2:B$88&amp;Список!C$2:C$88&amp;IF(Список!D$2:D$88="Все",D130,Список!D$2:D$88),)),"Все остальные")</f>
        <v>Все остальные</v>
      </c>
    </row>
    <row r="131" spans="1:6" x14ac:dyDescent="0.25">
      <c r="A131" s="1">
        <v>2017</v>
      </c>
      <c r="B131" s="1" t="s">
        <v>5</v>
      </c>
      <c r="C131" s="1" t="s">
        <v>91</v>
      </c>
      <c r="D131" s="1" t="s">
        <v>14</v>
      </c>
      <c r="E131" s="1" t="s">
        <v>118</v>
      </c>
      <c r="F131" t="str">
        <f t="array" ref="F131">IFERROR(INDEX(Список!E$2:E$88,MATCH(A131&amp;B131&amp;C131&amp;D131,Список!A$2:A$88&amp;Список!B$2:B$88&amp;Список!C$2:C$88&amp;IF(Список!D$2:D$88="Все",D131,Список!D$2:D$88),)),"Все остальные")</f>
        <v>Все остальные</v>
      </c>
    </row>
    <row r="132" spans="1:6" x14ac:dyDescent="0.25">
      <c r="A132" s="1">
        <v>2017</v>
      </c>
      <c r="B132" s="1" t="s">
        <v>5</v>
      </c>
      <c r="C132" s="1" t="s">
        <v>48</v>
      </c>
      <c r="D132" s="1" t="s">
        <v>13</v>
      </c>
      <c r="E132" s="1" t="s">
        <v>118</v>
      </c>
      <c r="F132" t="str">
        <f t="array" ref="F132">IFERROR(INDEX(Список!E$2:E$88,MATCH(A132&amp;B132&amp;C132&amp;D132,Список!A$2:A$88&amp;Список!B$2:B$88&amp;Список!C$2:C$88&amp;IF(Список!D$2:D$88="Все",D132,Список!D$2:D$88),)),"Все остальные")</f>
        <v>Все остальные</v>
      </c>
    </row>
    <row r="133" spans="1:6" x14ac:dyDescent="0.25">
      <c r="A133" s="1">
        <v>2017</v>
      </c>
      <c r="B133" s="1" t="s">
        <v>5</v>
      </c>
      <c r="C133" s="1" t="s">
        <v>48</v>
      </c>
      <c r="D133" s="1" t="s">
        <v>14</v>
      </c>
      <c r="E133" s="1" t="s">
        <v>118</v>
      </c>
      <c r="F133" t="str">
        <f t="array" ref="F133">IFERROR(INDEX(Список!E$2:E$88,MATCH(A133&amp;B133&amp;C133&amp;D133,Список!A$2:A$88&amp;Список!B$2:B$88&amp;Список!C$2:C$88&amp;IF(Список!D$2:D$88="Все",D133,Список!D$2:D$88),)),"Все остальные")</f>
        <v>Все остальные</v>
      </c>
    </row>
    <row r="134" spans="1:6" x14ac:dyDescent="0.25">
      <c r="A134" s="1">
        <v>2017</v>
      </c>
      <c r="B134" s="1" t="s">
        <v>5</v>
      </c>
      <c r="C134" s="1" t="s">
        <v>90</v>
      </c>
      <c r="D134" s="1" t="s">
        <v>13</v>
      </c>
      <c r="E134" s="1" t="s">
        <v>118</v>
      </c>
      <c r="F134" t="str">
        <f t="array" ref="F134">IFERROR(INDEX(Список!E$2:E$88,MATCH(A134&amp;B134&amp;C134&amp;D134,Список!A$2:A$88&amp;Список!B$2:B$88&amp;Список!C$2:C$88&amp;IF(Список!D$2:D$88="Все",D134,Список!D$2:D$88),)),"Все остальные")</f>
        <v>Все остальные</v>
      </c>
    </row>
    <row r="135" spans="1:6" x14ac:dyDescent="0.25">
      <c r="A135" s="1">
        <v>2017</v>
      </c>
      <c r="B135" s="1" t="s">
        <v>5</v>
      </c>
      <c r="C135" s="1" t="s">
        <v>90</v>
      </c>
      <c r="D135" s="1" t="s">
        <v>17</v>
      </c>
      <c r="E135" s="1" t="s">
        <v>118</v>
      </c>
      <c r="F135" t="str">
        <f t="array" ref="F135">IFERROR(INDEX(Список!E$2:E$88,MATCH(A135&amp;B135&amp;C135&amp;D135,Список!A$2:A$88&amp;Список!B$2:B$88&amp;Список!C$2:C$88&amp;IF(Список!D$2:D$88="Все",D135,Список!D$2:D$88),)),"Все остальные")</f>
        <v>Все остальные</v>
      </c>
    </row>
    <row r="136" spans="1:6" x14ac:dyDescent="0.25">
      <c r="A136" s="1">
        <v>2017</v>
      </c>
      <c r="B136" s="1" t="s">
        <v>5</v>
      </c>
      <c r="C136" s="1" t="s">
        <v>49</v>
      </c>
      <c r="D136" s="1" t="s">
        <v>11</v>
      </c>
      <c r="E136" s="1" t="s">
        <v>118</v>
      </c>
      <c r="F136" t="str">
        <f t="array" ref="F136">IFERROR(INDEX(Список!E$2:E$88,MATCH(A136&amp;B136&amp;C136&amp;D136,Список!A$2:A$88&amp;Список!B$2:B$88&amp;Список!C$2:C$88&amp;IF(Список!D$2:D$88="Все",D136,Список!D$2:D$88),)),"Все остальные")</f>
        <v>Все остальные</v>
      </c>
    </row>
    <row r="137" spans="1:6" x14ac:dyDescent="0.25">
      <c r="A137" s="1">
        <v>2017</v>
      </c>
      <c r="B137" s="1" t="s">
        <v>5</v>
      </c>
      <c r="C137" s="1" t="s">
        <v>49</v>
      </c>
      <c r="D137" s="1" t="s">
        <v>14</v>
      </c>
      <c r="E137" s="1" t="s">
        <v>118</v>
      </c>
      <c r="F137" t="str">
        <f t="array" ref="F137">IFERROR(INDEX(Список!E$2:E$88,MATCH(A137&amp;B137&amp;C137&amp;D137,Список!A$2:A$88&amp;Список!B$2:B$88&amp;Список!C$2:C$88&amp;IF(Список!D$2:D$88="Все",D137,Список!D$2:D$88),)),"Все остальные")</f>
        <v>Все остальные</v>
      </c>
    </row>
    <row r="138" spans="1:6" x14ac:dyDescent="0.25">
      <c r="A138" s="1">
        <v>2017</v>
      </c>
      <c r="B138" s="1" t="s">
        <v>5</v>
      </c>
      <c r="C138" s="1" t="s">
        <v>60</v>
      </c>
      <c r="D138" s="1" t="s">
        <v>12</v>
      </c>
      <c r="E138" s="1" t="s">
        <v>118</v>
      </c>
      <c r="F138" t="str">
        <f t="array" ref="F138">IFERROR(INDEX(Список!E$2:E$88,MATCH(A138&amp;B138&amp;C138&amp;D138,Список!A$2:A$88&amp;Список!B$2:B$88&amp;Список!C$2:C$88&amp;IF(Список!D$2:D$88="Все",D138,Список!D$2:D$88),)),"Все остальные")</f>
        <v>Все остальные</v>
      </c>
    </row>
    <row r="139" spans="1:6" x14ac:dyDescent="0.25">
      <c r="A139" s="1">
        <v>2017</v>
      </c>
      <c r="B139" s="1" t="s">
        <v>5</v>
      </c>
      <c r="C139" s="1" t="s">
        <v>98</v>
      </c>
      <c r="D139" s="1" t="s">
        <v>11</v>
      </c>
      <c r="E139" s="1" t="s">
        <v>118</v>
      </c>
      <c r="F139" t="str">
        <f t="array" ref="F139">IFERROR(INDEX(Список!E$2:E$88,MATCH(A139&amp;B139&amp;C139&amp;D139,Список!A$2:A$88&amp;Список!B$2:B$88&amp;Список!C$2:C$88&amp;IF(Список!D$2:D$88="Все",D139,Список!D$2:D$88),)),"Все остальные")</f>
        <v>Все остальные</v>
      </c>
    </row>
    <row r="140" spans="1:6" x14ac:dyDescent="0.25">
      <c r="A140" s="1">
        <v>2017</v>
      </c>
      <c r="B140" s="1" t="s">
        <v>5</v>
      </c>
      <c r="C140" s="1" t="s">
        <v>115</v>
      </c>
      <c r="D140" s="1" t="s">
        <v>11</v>
      </c>
      <c r="E140" s="1" t="s">
        <v>118</v>
      </c>
      <c r="F140" t="str">
        <f t="array" ref="F140">IFERROR(INDEX(Список!E$2:E$88,MATCH(A140&amp;B140&amp;C140&amp;D140,Список!A$2:A$88&amp;Список!B$2:B$88&amp;Список!C$2:C$88&amp;IF(Список!D$2:D$88="Все",D140,Список!D$2:D$88),)),"Все остальные")</f>
        <v>Все остальные</v>
      </c>
    </row>
    <row r="141" spans="1:6" x14ac:dyDescent="0.25">
      <c r="A141" s="1">
        <v>2017</v>
      </c>
      <c r="B141" s="1" t="s">
        <v>5</v>
      </c>
      <c r="C141" s="1" t="s">
        <v>115</v>
      </c>
      <c r="D141" s="1" t="s">
        <v>12</v>
      </c>
      <c r="E141" s="1" t="s">
        <v>118</v>
      </c>
      <c r="F141" t="str">
        <f t="array" ref="F141">IFERROR(INDEX(Список!E$2:E$88,MATCH(A141&amp;B141&amp;C141&amp;D141,Список!A$2:A$88&amp;Список!B$2:B$88&amp;Список!C$2:C$88&amp;IF(Список!D$2:D$88="Все",D141,Список!D$2:D$88),)),"Все остальные")</f>
        <v>Все остальные</v>
      </c>
    </row>
    <row r="142" spans="1:6" x14ac:dyDescent="0.25">
      <c r="A142" s="1">
        <v>2017</v>
      </c>
      <c r="B142" s="1" t="s">
        <v>5</v>
      </c>
      <c r="C142" s="1" t="s">
        <v>37</v>
      </c>
      <c r="D142" s="1" t="s">
        <v>13</v>
      </c>
      <c r="E142" s="1" t="s">
        <v>118</v>
      </c>
      <c r="F142" t="str">
        <f t="array" ref="F142">IFERROR(INDEX(Список!E$2:E$88,MATCH(A142&amp;B142&amp;C142&amp;D142,Список!A$2:A$88&amp;Список!B$2:B$88&amp;Список!C$2:C$88&amp;IF(Список!D$2:D$88="Все",D142,Список!D$2:D$88),)),"Все остальные")</f>
        <v>Все остальные</v>
      </c>
    </row>
    <row r="143" spans="1:6" x14ac:dyDescent="0.25">
      <c r="A143" s="1">
        <v>2017</v>
      </c>
      <c r="B143" s="1" t="s">
        <v>5</v>
      </c>
      <c r="C143" s="1" t="s">
        <v>37</v>
      </c>
      <c r="D143" s="1" t="s">
        <v>17</v>
      </c>
      <c r="E143" s="1" t="s">
        <v>118</v>
      </c>
      <c r="F143" t="str">
        <f t="array" ref="F143">IFERROR(INDEX(Список!E$2:E$88,MATCH(A143&amp;B143&amp;C143&amp;D143,Список!A$2:A$88&amp;Список!B$2:B$88&amp;Список!C$2:C$88&amp;IF(Список!D$2:D$88="Все",D143,Список!D$2:D$88),)),"Все остальные")</f>
        <v>Все остальные</v>
      </c>
    </row>
    <row r="144" spans="1:6" x14ac:dyDescent="0.25">
      <c r="A144" s="1">
        <v>2017</v>
      </c>
      <c r="B144" s="1" t="s">
        <v>5</v>
      </c>
      <c r="C144" s="1" t="s">
        <v>107</v>
      </c>
      <c r="D144" s="1" t="s">
        <v>11</v>
      </c>
      <c r="E144" s="1" t="s">
        <v>118</v>
      </c>
      <c r="F144" t="str">
        <f t="array" ref="F144">IFERROR(INDEX(Список!E$2:E$88,MATCH(A144&amp;B144&amp;C144&amp;D144,Список!A$2:A$88&amp;Список!B$2:B$88&amp;Список!C$2:C$88&amp;IF(Список!D$2:D$88="Все",D144,Список!D$2:D$88),)),"Все остальные")</f>
        <v>Все остальные</v>
      </c>
    </row>
    <row r="145" spans="1:6" x14ac:dyDescent="0.25">
      <c r="A145" s="1">
        <v>2017</v>
      </c>
      <c r="B145" s="1" t="s">
        <v>5</v>
      </c>
      <c r="C145" s="1" t="s">
        <v>107</v>
      </c>
      <c r="D145" s="1" t="s">
        <v>12</v>
      </c>
      <c r="E145" s="1" t="s">
        <v>118</v>
      </c>
      <c r="F145" t="str">
        <f t="array" ref="F145">IFERROR(INDEX(Список!E$2:E$88,MATCH(A145&amp;B145&amp;C145&amp;D145,Список!A$2:A$88&amp;Список!B$2:B$88&amp;Список!C$2:C$88&amp;IF(Список!D$2:D$88="Все",D145,Список!D$2:D$88),)),"Все остальные")</f>
        <v>Все остальные</v>
      </c>
    </row>
    <row r="146" spans="1:6" x14ac:dyDescent="0.25">
      <c r="A146" s="1">
        <v>2017</v>
      </c>
      <c r="B146" s="1" t="s">
        <v>5</v>
      </c>
      <c r="C146" s="1" t="s">
        <v>30</v>
      </c>
      <c r="D146" s="1" t="s">
        <v>11</v>
      </c>
      <c r="E146" s="1" t="s">
        <v>118</v>
      </c>
      <c r="F146" t="str">
        <f t="array" ref="F146">IFERROR(INDEX(Список!E$2:E$88,MATCH(A146&amp;B146&amp;C146&amp;D146,Список!A$2:A$88&amp;Список!B$2:B$88&amp;Список!C$2:C$88&amp;IF(Список!D$2:D$88="Все",D146,Список!D$2:D$88),)),"Все остальные")</f>
        <v>Все остальные</v>
      </c>
    </row>
    <row r="147" spans="1:6" x14ac:dyDescent="0.25">
      <c r="A147" s="1">
        <v>2017</v>
      </c>
      <c r="B147" s="1" t="s">
        <v>5</v>
      </c>
      <c r="C147" s="1" t="s">
        <v>30</v>
      </c>
      <c r="D147" s="1" t="s">
        <v>17</v>
      </c>
      <c r="E147" s="1" t="s">
        <v>118</v>
      </c>
      <c r="F147" t="str">
        <f t="array" ref="F147">IFERROR(INDEX(Список!E$2:E$88,MATCH(A147&amp;B147&amp;C147&amp;D147,Список!A$2:A$88&amp;Список!B$2:B$88&amp;Список!C$2:C$88&amp;IF(Список!D$2:D$88="Все",D147,Список!D$2:D$88),)),"Все остальные")</f>
        <v>Все остальные</v>
      </c>
    </row>
    <row r="148" spans="1:6" x14ac:dyDescent="0.25">
      <c r="A148" s="1">
        <v>2017</v>
      </c>
      <c r="B148" s="1" t="s">
        <v>5</v>
      </c>
      <c r="C148" s="1" t="s">
        <v>110</v>
      </c>
      <c r="D148" s="1" t="s">
        <v>13</v>
      </c>
      <c r="E148" s="1" t="s">
        <v>118</v>
      </c>
      <c r="F148" t="str">
        <f t="array" ref="F148">IFERROR(INDEX(Список!E$2:E$88,MATCH(A148&amp;B148&amp;C148&amp;D148,Список!A$2:A$88&amp;Список!B$2:B$88&amp;Список!C$2:C$88&amp;IF(Список!D$2:D$88="Все",D148,Список!D$2:D$88),)),"Все остальные")</f>
        <v>Все остальные</v>
      </c>
    </row>
    <row r="149" spans="1:6" x14ac:dyDescent="0.25">
      <c r="A149" s="1">
        <v>2017</v>
      </c>
      <c r="B149" s="1" t="s">
        <v>5</v>
      </c>
      <c r="C149" s="1" t="s">
        <v>110</v>
      </c>
      <c r="D149" s="1" t="s">
        <v>14</v>
      </c>
      <c r="E149" s="1" t="s">
        <v>118</v>
      </c>
      <c r="F149" t="str">
        <f t="array" ref="F149">IFERROR(INDEX(Список!E$2:E$88,MATCH(A149&amp;B149&amp;C149&amp;D149,Список!A$2:A$88&amp;Список!B$2:B$88&amp;Список!C$2:C$88&amp;IF(Список!D$2:D$88="Все",D149,Список!D$2:D$88),)),"Все остальные")</f>
        <v>Все остальные</v>
      </c>
    </row>
    <row r="150" spans="1:6" x14ac:dyDescent="0.25">
      <c r="A150" s="1">
        <v>2017</v>
      </c>
      <c r="B150" s="1" t="s">
        <v>5</v>
      </c>
      <c r="C150" s="1" t="s">
        <v>35</v>
      </c>
      <c r="D150" s="1" t="s">
        <v>14</v>
      </c>
      <c r="E150" s="1" t="s">
        <v>118</v>
      </c>
      <c r="F150" t="str">
        <f t="array" ref="F150">IFERROR(INDEX(Список!E$2:E$88,MATCH(A150&amp;B150&amp;C150&amp;D150,Список!A$2:A$88&amp;Список!B$2:B$88&amp;Список!C$2:C$88&amp;IF(Список!D$2:D$88="Все",D150,Список!D$2:D$88),)),"Все остальные")</f>
        <v>Все остальные</v>
      </c>
    </row>
    <row r="151" spans="1:6" x14ac:dyDescent="0.25">
      <c r="A151" s="1">
        <v>2017</v>
      </c>
      <c r="B151" s="1" t="s">
        <v>5</v>
      </c>
      <c r="C151" s="1" t="s">
        <v>45</v>
      </c>
      <c r="D151" s="1" t="s">
        <v>14</v>
      </c>
      <c r="E151" s="1" t="s">
        <v>118</v>
      </c>
      <c r="F151" t="str">
        <f t="array" ref="F151">IFERROR(INDEX(Список!E$2:E$88,MATCH(A151&amp;B151&amp;C151&amp;D151,Список!A$2:A$88&amp;Список!B$2:B$88&amp;Список!C$2:C$88&amp;IF(Список!D$2:D$88="Все",D151,Список!D$2:D$88),)),"Все остальные")</f>
        <v>Все остальные</v>
      </c>
    </row>
    <row r="152" spans="1:6" x14ac:dyDescent="0.25">
      <c r="A152" s="1">
        <v>2017</v>
      </c>
      <c r="B152" s="1" t="s">
        <v>5</v>
      </c>
      <c r="C152" s="1" t="s">
        <v>94</v>
      </c>
      <c r="D152" s="1" t="s">
        <v>12</v>
      </c>
      <c r="E152" s="1" t="s">
        <v>118</v>
      </c>
      <c r="F152" t="str">
        <f t="array" ref="F152">IFERROR(INDEX(Список!E$2:E$88,MATCH(A152&amp;B152&amp;C152&amp;D152,Список!A$2:A$88&amp;Список!B$2:B$88&amp;Список!C$2:C$88&amp;IF(Список!D$2:D$88="Все",D152,Список!D$2:D$88),)),"Все остальные")</f>
        <v>Все остальные</v>
      </c>
    </row>
    <row r="153" spans="1:6" x14ac:dyDescent="0.25">
      <c r="A153" s="1">
        <v>2017</v>
      </c>
      <c r="B153" s="1" t="s">
        <v>5</v>
      </c>
      <c r="C153" s="1" t="s">
        <v>94</v>
      </c>
      <c r="D153" s="1" t="s">
        <v>14</v>
      </c>
      <c r="E153" s="1" t="s">
        <v>118</v>
      </c>
      <c r="F153" t="str">
        <f t="array" ref="F153">IFERROR(INDEX(Список!E$2:E$88,MATCH(A153&amp;B153&amp;C153&amp;D153,Список!A$2:A$88&amp;Список!B$2:B$88&amp;Список!C$2:C$88&amp;IF(Список!D$2:D$88="Все",D153,Список!D$2:D$88),)),"Все остальные")</f>
        <v>Все остальные</v>
      </c>
    </row>
    <row r="154" spans="1:6" x14ac:dyDescent="0.25">
      <c r="A154" s="1">
        <v>2017</v>
      </c>
      <c r="B154" s="1" t="s">
        <v>5</v>
      </c>
      <c r="C154" s="1" t="s">
        <v>70</v>
      </c>
      <c r="D154" s="1" t="s">
        <v>11</v>
      </c>
      <c r="E154" s="1" t="s">
        <v>118</v>
      </c>
      <c r="F154" t="str">
        <f t="array" ref="F154">IFERROR(INDEX(Список!E$2:E$88,MATCH(A154&amp;B154&amp;C154&amp;D154,Список!A$2:A$88&amp;Список!B$2:B$88&amp;Список!C$2:C$88&amp;IF(Список!D$2:D$88="Все",D154,Список!D$2:D$88),)),"Все остальные")</f>
        <v>Все остальные</v>
      </c>
    </row>
    <row r="155" spans="1:6" x14ac:dyDescent="0.25">
      <c r="A155" s="1">
        <v>2017</v>
      </c>
      <c r="B155" s="1" t="s">
        <v>5</v>
      </c>
      <c r="C155" s="1" t="s">
        <v>70</v>
      </c>
      <c r="D155" s="1" t="s">
        <v>12</v>
      </c>
      <c r="E155" s="1" t="s">
        <v>118</v>
      </c>
      <c r="F155" t="str">
        <f t="array" ref="F155">IFERROR(INDEX(Список!E$2:E$88,MATCH(A155&amp;B155&amp;C155&amp;D155,Список!A$2:A$88&amp;Список!B$2:B$88&amp;Список!C$2:C$88&amp;IF(Список!D$2:D$88="Все",D155,Список!D$2:D$88),)),"Все остальные")</f>
        <v>Все остальные</v>
      </c>
    </row>
    <row r="156" spans="1:6" x14ac:dyDescent="0.25">
      <c r="A156" s="1">
        <v>2017</v>
      </c>
      <c r="B156" s="1" t="s">
        <v>5</v>
      </c>
      <c r="C156" s="1" t="s">
        <v>62</v>
      </c>
      <c r="D156" s="1" t="s">
        <v>12</v>
      </c>
      <c r="E156" s="1" t="s">
        <v>118</v>
      </c>
      <c r="F156" t="str">
        <f t="array" ref="F156">IFERROR(INDEX(Список!E$2:E$88,MATCH(A156&amp;B156&amp;C156&amp;D156,Список!A$2:A$88&amp;Список!B$2:B$88&amp;Список!C$2:C$88&amp;IF(Список!D$2:D$88="Все",D156,Список!D$2:D$88),)),"Все остальные")</f>
        <v>Все остальные</v>
      </c>
    </row>
    <row r="157" spans="1:6" x14ac:dyDescent="0.25">
      <c r="A157" s="1">
        <v>2017</v>
      </c>
      <c r="B157" s="1" t="s">
        <v>5</v>
      </c>
      <c r="C157" s="1" t="s">
        <v>62</v>
      </c>
      <c r="D157" s="1" t="s">
        <v>13</v>
      </c>
      <c r="E157" s="1" t="s">
        <v>118</v>
      </c>
      <c r="F157" t="str">
        <f t="array" ref="F157">IFERROR(INDEX(Список!E$2:E$88,MATCH(A157&amp;B157&amp;C157&amp;D157,Список!A$2:A$88&amp;Список!B$2:B$88&amp;Список!C$2:C$88&amp;IF(Список!D$2:D$88="Все",D157,Список!D$2:D$88),)),"Все остальные")</f>
        <v>Все остальные</v>
      </c>
    </row>
    <row r="158" spans="1:6" x14ac:dyDescent="0.25">
      <c r="A158" s="1">
        <v>2017</v>
      </c>
      <c r="B158" s="1" t="s">
        <v>5</v>
      </c>
      <c r="C158" s="1" t="s">
        <v>62</v>
      </c>
      <c r="D158" s="1" t="s">
        <v>17</v>
      </c>
      <c r="E158" s="1" t="s">
        <v>118</v>
      </c>
      <c r="F158" t="str">
        <f t="array" ref="F158">IFERROR(INDEX(Список!E$2:E$88,MATCH(A158&amp;B158&amp;C158&amp;D158,Список!A$2:A$88&amp;Список!B$2:B$88&amp;Список!C$2:C$88&amp;IF(Список!D$2:D$88="Все",D158,Список!D$2:D$88),)),"Все остальные")</f>
        <v>Все остальные</v>
      </c>
    </row>
    <row r="159" spans="1:6" x14ac:dyDescent="0.25">
      <c r="A159" s="1">
        <v>2017</v>
      </c>
      <c r="B159" s="1" t="s">
        <v>5</v>
      </c>
      <c r="C159" s="1" t="s">
        <v>67</v>
      </c>
      <c r="D159" s="1" t="s">
        <v>13</v>
      </c>
      <c r="E159" s="1" t="s">
        <v>118</v>
      </c>
      <c r="F159" t="str">
        <f t="array" ref="F159">IFERROR(INDEX(Список!E$2:E$88,MATCH(A159&amp;B159&amp;C159&amp;D159,Список!A$2:A$88&amp;Список!B$2:B$88&amp;Список!C$2:C$88&amp;IF(Список!D$2:D$88="Все",D159,Список!D$2:D$88),)),"Все остальные")</f>
        <v>Все остальные</v>
      </c>
    </row>
    <row r="160" spans="1:6" x14ac:dyDescent="0.25">
      <c r="A160" s="1">
        <v>2017</v>
      </c>
      <c r="B160" s="1" t="s">
        <v>5</v>
      </c>
      <c r="C160" s="1" t="s">
        <v>67</v>
      </c>
      <c r="D160" s="1" t="s">
        <v>17</v>
      </c>
      <c r="E160" s="1" t="s">
        <v>118</v>
      </c>
      <c r="F160" t="str">
        <f t="array" ref="F160">IFERROR(INDEX(Список!E$2:E$88,MATCH(A160&amp;B160&amp;C160&amp;D160,Список!A$2:A$88&amp;Список!B$2:B$88&amp;Список!C$2:C$88&amp;IF(Список!D$2:D$88="Все",D160,Список!D$2:D$88),)),"Все остальные")</f>
        <v>Все остальные</v>
      </c>
    </row>
    <row r="161" spans="1:6" x14ac:dyDescent="0.25">
      <c r="A161" s="1">
        <v>2017</v>
      </c>
      <c r="B161" s="1" t="s">
        <v>5</v>
      </c>
      <c r="C161" s="1" t="s">
        <v>80</v>
      </c>
      <c r="D161" s="1" t="s">
        <v>17</v>
      </c>
      <c r="E161" s="1" t="s">
        <v>118</v>
      </c>
      <c r="F161" t="str">
        <f t="array" ref="F161">IFERROR(INDEX(Список!E$2:E$88,MATCH(A161&amp;B161&amp;C161&amp;D161,Список!A$2:A$88&amp;Список!B$2:B$88&amp;Список!C$2:C$88&amp;IF(Список!D$2:D$88="Все",D161,Список!D$2:D$88),)),"Все остальные")</f>
        <v>Все остальные</v>
      </c>
    </row>
    <row r="162" spans="1:6" x14ac:dyDescent="0.25">
      <c r="A162" s="1">
        <v>2017</v>
      </c>
      <c r="B162" s="1" t="s">
        <v>5</v>
      </c>
      <c r="C162" s="1" t="s">
        <v>101</v>
      </c>
      <c r="D162" s="1" t="s">
        <v>13</v>
      </c>
      <c r="E162" s="1" t="s">
        <v>118</v>
      </c>
      <c r="F162" t="str">
        <f t="array" ref="F162">IFERROR(INDEX(Список!E$2:E$88,MATCH(A162&amp;B162&amp;C162&amp;D162,Список!A$2:A$88&amp;Список!B$2:B$88&amp;Список!C$2:C$88&amp;IF(Список!D$2:D$88="Все",D162,Список!D$2:D$88),)),"Все остальные")</f>
        <v>Все остальные</v>
      </c>
    </row>
    <row r="163" spans="1:6" x14ac:dyDescent="0.25">
      <c r="A163" s="1">
        <v>2017</v>
      </c>
      <c r="B163" s="1" t="s">
        <v>22</v>
      </c>
      <c r="C163" s="1" t="s">
        <v>6</v>
      </c>
      <c r="D163" s="1" t="s">
        <v>13</v>
      </c>
      <c r="E163" s="1" t="s">
        <v>27</v>
      </c>
      <c r="F163" t="str">
        <f t="array" ref="F163">IFERROR(INDEX(Список!E$2:E$88,MATCH(A163&amp;B163&amp;C163&amp;D163,Список!A$2:A$88&amp;Список!B$2:B$88&amp;Список!C$2:C$88&amp;IF(Список!D$2:D$88="Все",D163,Список!D$2:D$88),)),"Все остальные")</f>
        <v>Тип1</v>
      </c>
    </row>
    <row r="164" spans="1:6" x14ac:dyDescent="0.25">
      <c r="A164" s="1">
        <v>2017</v>
      </c>
      <c r="B164" s="1" t="s">
        <v>22</v>
      </c>
      <c r="C164" s="1" t="s">
        <v>6</v>
      </c>
      <c r="D164" s="1" t="s">
        <v>14</v>
      </c>
      <c r="E164" s="1" t="s">
        <v>27</v>
      </c>
      <c r="F164" t="str">
        <f t="array" ref="F164">IFERROR(INDEX(Список!E$2:E$88,MATCH(A164&amp;B164&amp;C164&amp;D164,Список!A$2:A$88&amp;Список!B$2:B$88&amp;Список!C$2:C$88&amp;IF(Список!D$2:D$88="Все",D164,Список!D$2:D$88),)),"Все остальные")</f>
        <v>Тип1</v>
      </c>
    </row>
    <row r="165" spans="1:6" x14ac:dyDescent="0.25">
      <c r="A165" s="1">
        <v>2017</v>
      </c>
      <c r="B165" s="1" t="s">
        <v>22</v>
      </c>
      <c r="C165" s="1" t="s">
        <v>6</v>
      </c>
      <c r="D165" s="1" t="s">
        <v>17</v>
      </c>
      <c r="E165" s="1" t="s">
        <v>27</v>
      </c>
      <c r="F165" t="str">
        <f t="array" ref="F165">IFERROR(INDEX(Список!E$2:E$88,MATCH(A165&amp;B165&amp;C165&amp;D165,Список!A$2:A$88&amp;Список!B$2:B$88&amp;Список!C$2:C$88&amp;IF(Список!D$2:D$88="Все",D165,Список!D$2:D$88),)),"Все остальные")</f>
        <v>Тип1</v>
      </c>
    </row>
    <row r="166" spans="1:6" x14ac:dyDescent="0.25">
      <c r="A166" s="1">
        <v>2017</v>
      </c>
      <c r="B166" s="1" t="s">
        <v>22</v>
      </c>
      <c r="C166" s="1" t="s">
        <v>9</v>
      </c>
      <c r="D166" s="1" t="s">
        <v>13</v>
      </c>
      <c r="E166" s="1" t="s">
        <v>27</v>
      </c>
      <c r="F166" t="str">
        <f t="array" ref="F166">IFERROR(INDEX(Список!E$2:E$88,MATCH(A166&amp;B166&amp;C166&amp;D166,Список!A$2:A$88&amp;Список!B$2:B$88&amp;Список!C$2:C$88&amp;IF(Список!D$2:D$88="Все",D166,Список!D$2:D$88),)),"Все остальные")</f>
        <v>Тип1</v>
      </c>
    </row>
    <row r="167" spans="1:6" x14ac:dyDescent="0.25">
      <c r="A167" s="1">
        <v>2017</v>
      </c>
      <c r="B167" s="1" t="s">
        <v>22</v>
      </c>
      <c r="C167" s="1" t="s">
        <v>9</v>
      </c>
      <c r="D167" s="1" t="s">
        <v>14</v>
      </c>
      <c r="E167" s="1" t="s">
        <v>27</v>
      </c>
      <c r="F167" t="str">
        <f t="array" ref="F167">IFERROR(INDEX(Список!E$2:E$88,MATCH(A167&amp;B167&amp;C167&amp;D167,Список!A$2:A$88&amp;Список!B$2:B$88&amp;Список!C$2:C$88&amp;IF(Список!D$2:D$88="Все",D167,Список!D$2:D$88),)),"Все остальные")</f>
        <v>Тип1</v>
      </c>
    </row>
    <row r="168" spans="1:6" x14ac:dyDescent="0.25">
      <c r="A168" s="1">
        <v>2017</v>
      </c>
      <c r="B168" s="1" t="s">
        <v>22</v>
      </c>
      <c r="C168" s="1" t="s">
        <v>9</v>
      </c>
      <c r="D168" s="1" t="s">
        <v>17</v>
      </c>
      <c r="E168" s="1" t="s">
        <v>27</v>
      </c>
      <c r="F168" t="str">
        <f t="array" ref="F168">IFERROR(INDEX(Список!E$2:E$88,MATCH(A168&amp;B168&amp;C168&amp;D168,Список!A$2:A$88&amp;Список!B$2:B$88&amp;Список!C$2:C$88&amp;IF(Список!D$2:D$88="Все",D168,Список!D$2:D$88),)),"Все остальные")</f>
        <v>Тип1</v>
      </c>
    </row>
    <row r="169" spans="1:6" x14ac:dyDescent="0.25">
      <c r="A169" s="1">
        <v>2017</v>
      </c>
      <c r="B169" s="1" t="s">
        <v>22</v>
      </c>
      <c r="C169" s="1" t="s">
        <v>10</v>
      </c>
      <c r="D169" s="1" t="s">
        <v>11</v>
      </c>
      <c r="E169" s="1" t="s">
        <v>27</v>
      </c>
      <c r="F169" t="str">
        <f t="array" ref="F169">IFERROR(INDEX(Список!E$2:E$88,MATCH(A169&amp;B169&amp;C169&amp;D169,Список!A$2:A$88&amp;Список!B$2:B$88&amp;Список!C$2:C$88&amp;IF(Список!D$2:D$88="Все",D169,Список!D$2:D$88),)),"Все остальные")</f>
        <v>Тип1</v>
      </c>
    </row>
    <row r="170" spans="1:6" x14ac:dyDescent="0.25">
      <c r="A170" s="1">
        <v>2017</v>
      </c>
      <c r="B170" s="1" t="s">
        <v>22</v>
      </c>
      <c r="C170" s="1" t="s">
        <v>16</v>
      </c>
      <c r="D170" s="1" t="s">
        <v>12</v>
      </c>
      <c r="E170" s="1" t="s">
        <v>28</v>
      </c>
      <c r="F170" t="str">
        <f t="array" ref="F170">IFERROR(INDEX(Список!E$2:E$88,MATCH(A170&amp;B170&amp;C170&amp;D170,Список!A$2:A$88&amp;Список!B$2:B$88&amp;Список!C$2:C$88&amp;IF(Список!D$2:D$88="Все",D170,Список!D$2:D$88),)),"Все остальные")</f>
        <v>Тип2</v>
      </c>
    </row>
    <row r="171" spans="1:6" x14ac:dyDescent="0.25">
      <c r="A171" s="1">
        <v>2017</v>
      </c>
      <c r="B171" s="1" t="s">
        <v>22</v>
      </c>
      <c r="C171" s="1" t="s">
        <v>16</v>
      </c>
      <c r="D171" s="1" t="s">
        <v>13</v>
      </c>
      <c r="E171" s="1" t="s">
        <v>28</v>
      </c>
      <c r="F171" t="str">
        <f t="array" ref="F171">IFERROR(INDEX(Список!E$2:E$88,MATCH(A171&amp;B171&amp;C171&amp;D171,Список!A$2:A$88&amp;Список!B$2:B$88&amp;Список!C$2:C$88&amp;IF(Список!D$2:D$88="Все",D171,Список!D$2:D$88),)),"Все остальные")</f>
        <v>Тип2</v>
      </c>
    </row>
    <row r="172" spans="1:6" x14ac:dyDescent="0.25">
      <c r="A172" s="1">
        <v>2017</v>
      </c>
      <c r="B172" s="1" t="s">
        <v>22</v>
      </c>
      <c r="C172" s="1" t="s">
        <v>18</v>
      </c>
      <c r="D172" s="1" t="s">
        <v>13</v>
      </c>
      <c r="E172" s="1" t="s">
        <v>28</v>
      </c>
      <c r="F172" t="str">
        <f t="array" ref="F172">IFERROR(INDEX(Список!E$2:E$88,MATCH(A172&amp;B172&amp;C172&amp;D172,Список!A$2:A$88&amp;Список!B$2:B$88&amp;Список!C$2:C$88&amp;IF(Список!D$2:D$88="Все",D172,Список!D$2:D$88),)),"Все остальные")</f>
        <v>Тип2</v>
      </c>
    </row>
    <row r="173" spans="1:6" x14ac:dyDescent="0.25">
      <c r="A173" s="1">
        <v>2017</v>
      </c>
      <c r="B173" s="1" t="s">
        <v>22</v>
      </c>
      <c r="C173" s="1" t="s">
        <v>19</v>
      </c>
      <c r="D173" s="1" t="s">
        <v>11</v>
      </c>
      <c r="E173" s="1" t="s">
        <v>28</v>
      </c>
      <c r="F173" t="str">
        <f t="array" ref="F173">IFERROR(INDEX(Список!E$2:E$88,MATCH(A173&amp;B173&amp;C173&amp;D173,Список!A$2:A$88&amp;Список!B$2:B$88&amp;Список!C$2:C$88&amp;IF(Список!D$2:D$88="Все",D173,Список!D$2:D$88),)),"Все остальные")</f>
        <v>Тип2</v>
      </c>
    </row>
    <row r="174" spans="1:6" x14ac:dyDescent="0.25">
      <c r="A174" s="1">
        <v>2017</v>
      </c>
      <c r="B174" s="1" t="s">
        <v>22</v>
      </c>
      <c r="C174" s="1" t="s">
        <v>19</v>
      </c>
      <c r="D174" s="1" t="s">
        <v>12</v>
      </c>
      <c r="E174" s="1" t="s">
        <v>28</v>
      </c>
      <c r="F174" t="str">
        <f t="array" ref="F174">IFERROR(INDEX(Список!E$2:E$88,MATCH(A174&amp;B174&amp;C174&amp;D174,Список!A$2:A$88&amp;Список!B$2:B$88&amp;Список!C$2:C$88&amp;IF(Список!D$2:D$88="Все",D174,Список!D$2:D$88),)),"Все остальные")</f>
        <v>Тип2</v>
      </c>
    </row>
    <row r="175" spans="1:6" x14ac:dyDescent="0.25">
      <c r="A175" s="1">
        <v>2017</v>
      </c>
      <c r="B175" s="1" t="s">
        <v>22</v>
      </c>
      <c r="C175" s="1" t="s">
        <v>19</v>
      </c>
      <c r="D175" s="1" t="s">
        <v>14</v>
      </c>
      <c r="E175" s="1" t="s">
        <v>118</v>
      </c>
      <c r="F175" t="str">
        <f t="array" ref="F175">IFERROR(INDEX(Список!E$2:E$88,MATCH(A175&amp;B175&amp;C175&amp;D175,Список!A$2:A$88&amp;Список!B$2:B$88&amp;Список!C$2:C$88&amp;IF(Список!D$2:D$88="Все",D175,Список!D$2:D$88),)),"Все остальные")</f>
        <v>Все остальные</v>
      </c>
    </row>
    <row r="176" spans="1:6" x14ac:dyDescent="0.25">
      <c r="A176" s="1">
        <v>2017</v>
      </c>
      <c r="B176" s="1" t="s">
        <v>22</v>
      </c>
      <c r="C176" s="1" t="s">
        <v>19</v>
      </c>
      <c r="D176" s="1" t="s">
        <v>17</v>
      </c>
      <c r="E176" s="1" t="s">
        <v>118</v>
      </c>
      <c r="F176" t="str">
        <f t="array" ref="F176">IFERROR(INDEX(Список!E$2:E$88,MATCH(A176&amp;B176&amp;C176&amp;D176,Список!A$2:A$88&amp;Список!B$2:B$88&amp;Список!C$2:C$88&amp;IF(Список!D$2:D$88="Все",D176,Список!D$2:D$88),)),"Все остальные")</f>
        <v>Все остальные</v>
      </c>
    </row>
    <row r="177" spans="1:6" x14ac:dyDescent="0.25">
      <c r="A177" s="1">
        <v>2017</v>
      </c>
      <c r="B177" s="1" t="s">
        <v>22</v>
      </c>
      <c r="C177" s="1" t="s">
        <v>21</v>
      </c>
      <c r="D177" s="1" t="s">
        <v>13</v>
      </c>
      <c r="E177" s="1" t="s">
        <v>28</v>
      </c>
      <c r="F177" t="str">
        <f t="array" ref="F177">IFERROR(INDEX(Список!E$2:E$88,MATCH(A177&amp;B177&amp;C177&amp;D177,Список!A$2:A$88&amp;Список!B$2:B$88&amp;Список!C$2:C$88&amp;IF(Список!D$2:D$88="Все",D177,Список!D$2:D$88),)),"Все остальные")</f>
        <v>Тип2</v>
      </c>
    </row>
    <row r="178" spans="1:6" x14ac:dyDescent="0.25">
      <c r="A178" s="1">
        <v>2017</v>
      </c>
      <c r="B178" s="1" t="s">
        <v>22</v>
      </c>
      <c r="C178" s="1" t="s">
        <v>21</v>
      </c>
      <c r="D178" s="1" t="s">
        <v>14</v>
      </c>
      <c r="E178" s="1" t="s">
        <v>28</v>
      </c>
      <c r="F178" t="str">
        <f t="array" ref="F178">IFERROR(INDEX(Список!E$2:E$88,MATCH(A178&amp;B178&amp;C178&amp;D178,Список!A$2:A$88&amp;Список!B$2:B$88&amp;Список!C$2:C$88&amp;IF(Список!D$2:D$88="Все",D178,Список!D$2:D$88),)),"Все остальные")</f>
        <v>Тип2</v>
      </c>
    </row>
    <row r="179" spans="1:6" x14ac:dyDescent="0.25">
      <c r="A179" s="1">
        <v>2017</v>
      </c>
      <c r="B179" s="1" t="s">
        <v>22</v>
      </c>
      <c r="C179" s="1" t="s">
        <v>117</v>
      </c>
      <c r="D179" s="1" t="s">
        <v>12</v>
      </c>
      <c r="E179" s="1" t="s">
        <v>118</v>
      </c>
      <c r="F179" t="str">
        <f t="array" ref="F179">IFERROR(INDEX(Список!E$2:E$88,MATCH(A179&amp;B179&amp;C179&amp;D179,Список!A$2:A$88&amp;Список!B$2:B$88&amp;Список!C$2:C$88&amp;IF(Список!D$2:D$88="Все",D179,Список!D$2:D$88),)),"Все остальные")</f>
        <v>Все остальные</v>
      </c>
    </row>
    <row r="180" spans="1:6" x14ac:dyDescent="0.25">
      <c r="A180" s="1">
        <v>2017</v>
      </c>
      <c r="B180" s="1" t="s">
        <v>22</v>
      </c>
      <c r="C180" s="1" t="s">
        <v>117</v>
      </c>
      <c r="D180" s="1" t="s">
        <v>14</v>
      </c>
      <c r="E180" s="1" t="s">
        <v>118</v>
      </c>
      <c r="F180" t="str">
        <f t="array" ref="F180">IFERROR(INDEX(Список!E$2:E$88,MATCH(A180&amp;B180&amp;C180&amp;D180,Список!A$2:A$88&amp;Список!B$2:B$88&amp;Список!C$2:C$88&amp;IF(Список!D$2:D$88="Все",D180,Список!D$2:D$88),)),"Все остальные")</f>
        <v>Все остальные</v>
      </c>
    </row>
    <row r="181" spans="1:6" x14ac:dyDescent="0.25">
      <c r="A181" s="1">
        <v>2017</v>
      </c>
      <c r="B181" s="1" t="s">
        <v>22</v>
      </c>
      <c r="C181" s="1" t="s">
        <v>111</v>
      </c>
      <c r="D181" s="1" t="s">
        <v>13</v>
      </c>
      <c r="E181" s="1" t="s">
        <v>118</v>
      </c>
      <c r="F181" t="str">
        <f t="array" ref="F181">IFERROR(INDEX(Список!E$2:E$88,MATCH(A181&amp;B181&amp;C181&amp;D181,Список!A$2:A$88&amp;Список!B$2:B$88&amp;Список!C$2:C$88&amp;IF(Список!D$2:D$88="Все",D181,Список!D$2:D$88),)),"Все остальные")</f>
        <v>Все остальные</v>
      </c>
    </row>
    <row r="182" spans="1:6" x14ac:dyDescent="0.25">
      <c r="A182" s="1">
        <v>2017</v>
      </c>
      <c r="B182" s="1" t="s">
        <v>22</v>
      </c>
      <c r="C182" s="1" t="s">
        <v>111</v>
      </c>
      <c r="D182" s="1" t="s">
        <v>14</v>
      </c>
      <c r="E182" s="1" t="s">
        <v>118</v>
      </c>
      <c r="F182" t="str">
        <f t="array" ref="F182">IFERROR(INDEX(Список!E$2:E$88,MATCH(A182&amp;B182&amp;C182&amp;D182,Список!A$2:A$88&amp;Список!B$2:B$88&amp;Список!C$2:C$88&amp;IF(Список!D$2:D$88="Все",D182,Список!D$2:D$88),)),"Все остальные")</f>
        <v>Все остальные</v>
      </c>
    </row>
    <row r="183" spans="1:6" x14ac:dyDescent="0.25">
      <c r="A183" s="1">
        <v>2017</v>
      </c>
      <c r="B183" s="1" t="s">
        <v>22</v>
      </c>
      <c r="C183" s="1" t="s">
        <v>111</v>
      </c>
      <c r="D183" s="1" t="s">
        <v>17</v>
      </c>
      <c r="E183" s="1" t="s">
        <v>118</v>
      </c>
      <c r="F183" t="str">
        <f t="array" ref="F183">IFERROR(INDEX(Список!E$2:E$88,MATCH(A183&amp;B183&amp;C183&amp;D183,Список!A$2:A$88&amp;Список!B$2:B$88&amp;Список!C$2:C$88&amp;IF(Список!D$2:D$88="Все",D183,Список!D$2:D$88),)),"Все остальные")</f>
        <v>Все остальные</v>
      </c>
    </row>
    <row r="184" spans="1:6" x14ac:dyDescent="0.25">
      <c r="A184" s="1">
        <v>2017</v>
      </c>
      <c r="B184" s="1" t="s">
        <v>22</v>
      </c>
      <c r="C184" s="1" t="s">
        <v>83</v>
      </c>
      <c r="D184" s="1" t="s">
        <v>14</v>
      </c>
      <c r="E184" s="1" t="s">
        <v>118</v>
      </c>
      <c r="F184" t="str">
        <f t="array" ref="F184">IFERROR(INDEX(Список!E$2:E$88,MATCH(A184&amp;B184&amp;C184&amp;D184,Список!A$2:A$88&amp;Список!B$2:B$88&amp;Список!C$2:C$88&amp;IF(Список!D$2:D$88="Все",D184,Список!D$2:D$88),)),"Все остальные")</f>
        <v>Все остальные</v>
      </c>
    </row>
    <row r="185" spans="1:6" x14ac:dyDescent="0.25">
      <c r="A185" s="1">
        <v>2017</v>
      </c>
      <c r="B185" s="1" t="s">
        <v>22</v>
      </c>
      <c r="C185" s="1" t="s">
        <v>63</v>
      </c>
      <c r="D185" s="1" t="s">
        <v>11</v>
      </c>
      <c r="E185" s="1" t="s">
        <v>118</v>
      </c>
      <c r="F185" t="str">
        <f t="array" ref="F185">IFERROR(INDEX(Список!E$2:E$88,MATCH(A185&amp;B185&amp;C185&amp;D185,Список!A$2:A$88&amp;Список!B$2:B$88&amp;Список!C$2:C$88&amp;IF(Список!D$2:D$88="Все",D185,Список!D$2:D$88),)),"Все остальные")</f>
        <v>Все остальные</v>
      </c>
    </row>
    <row r="186" spans="1:6" x14ac:dyDescent="0.25">
      <c r="A186" s="1">
        <v>2017</v>
      </c>
      <c r="B186" s="1" t="s">
        <v>22</v>
      </c>
      <c r="C186" s="1" t="s">
        <v>63</v>
      </c>
      <c r="D186" s="1" t="s">
        <v>14</v>
      </c>
      <c r="E186" s="1" t="s">
        <v>118</v>
      </c>
      <c r="F186" t="str">
        <f t="array" ref="F186">IFERROR(INDEX(Список!E$2:E$88,MATCH(A186&amp;B186&amp;C186&amp;D186,Список!A$2:A$88&amp;Список!B$2:B$88&amp;Список!C$2:C$88&amp;IF(Список!D$2:D$88="Все",D186,Список!D$2:D$88),)),"Все остальные")</f>
        <v>Все остальные</v>
      </c>
    </row>
    <row r="187" spans="1:6" x14ac:dyDescent="0.25">
      <c r="A187" s="1">
        <v>2017</v>
      </c>
      <c r="B187" s="1" t="s">
        <v>22</v>
      </c>
      <c r="C187" s="1" t="s">
        <v>39</v>
      </c>
      <c r="D187" s="1" t="s">
        <v>11</v>
      </c>
      <c r="E187" s="1" t="s">
        <v>118</v>
      </c>
      <c r="F187" t="str">
        <f t="array" ref="F187">IFERROR(INDEX(Список!E$2:E$88,MATCH(A187&amp;B187&amp;C187&amp;D187,Список!A$2:A$88&amp;Список!B$2:B$88&amp;Список!C$2:C$88&amp;IF(Список!D$2:D$88="Все",D187,Список!D$2:D$88),)),"Все остальные")</f>
        <v>Все остальные</v>
      </c>
    </row>
    <row r="188" spans="1:6" x14ac:dyDescent="0.25">
      <c r="A188" s="1">
        <v>2017</v>
      </c>
      <c r="B188" s="1" t="s">
        <v>22</v>
      </c>
      <c r="C188" s="1" t="s">
        <v>39</v>
      </c>
      <c r="D188" s="1" t="s">
        <v>14</v>
      </c>
      <c r="E188" s="1" t="s">
        <v>118</v>
      </c>
      <c r="F188" t="str">
        <f t="array" ref="F188">IFERROR(INDEX(Список!E$2:E$88,MATCH(A188&amp;B188&amp;C188&amp;D188,Список!A$2:A$88&amp;Список!B$2:B$88&amp;Список!C$2:C$88&amp;IF(Список!D$2:D$88="Все",D188,Список!D$2:D$88),)),"Все остальные")</f>
        <v>Все остальные</v>
      </c>
    </row>
    <row r="189" spans="1:6" x14ac:dyDescent="0.25">
      <c r="A189" s="1">
        <v>2017</v>
      </c>
      <c r="B189" s="1" t="s">
        <v>22</v>
      </c>
      <c r="C189" s="1" t="s">
        <v>112</v>
      </c>
      <c r="D189" s="1" t="s">
        <v>11</v>
      </c>
      <c r="E189" s="1" t="s">
        <v>118</v>
      </c>
      <c r="F189" t="str">
        <f t="array" ref="F189">IFERROR(INDEX(Список!E$2:E$88,MATCH(A189&amp;B189&amp;C189&amp;D189,Список!A$2:A$88&amp;Список!B$2:B$88&amp;Список!C$2:C$88&amp;IF(Список!D$2:D$88="Все",D189,Список!D$2:D$88),)),"Все остальные")</f>
        <v>Все остальные</v>
      </c>
    </row>
    <row r="190" spans="1:6" x14ac:dyDescent="0.25">
      <c r="A190" s="1">
        <v>2017</v>
      </c>
      <c r="B190" s="1" t="s">
        <v>22</v>
      </c>
      <c r="C190" s="1" t="s">
        <v>112</v>
      </c>
      <c r="D190" s="1" t="s">
        <v>12</v>
      </c>
      <c r="E190" s="1" t="s">
        <v>118</v>
      </c>
      <c r="F190" t="str">
        <f t="array" ref="F190">IFERROR(INDEX(Список!E$2:E$88,MATCH(A190&amp;B190&amp;C190&amp;D190,Список!A$2:A$88&amp;Список!B$2:B$88&amp;Список!C$2:C$88&amp;IF(Список!D$2:D$88="Все",D190,Список!D$2:D$88),)),"Все остальные")</f>
        <v>Все остальные</v>
      </c>
    </row>
    <row r="191" spans="1:6" x14ac:dyDescent="0.25">
      <c r="A191" s="1">
        <v>2017</v>
      </c>
      <c r="B191" s="1" t="s">
        <v>22</v>
      </c>
      <c r="C191" s="1" t="s">
        <v>112</v>
      </c>
      <c r="D191" s="1" t="s">
        <v>13</v>
      </c>
      <c r="E191" s="1" t="s">
        <v>118</v>
      </c>
      <c r="F191" t="str">
        <f t="array" ref="F191">IFERROR(INDEX(Список!E$2:E$88,MATCH(A191&amp;B191&amp;C191&amp;D191,Список!A$2:A$88&amp;Список!B$2:B$88&amp;Список!C$2:C$88&amp;IF(Список!D$2:D$88="Все",D191,Список!D$2:D$88),)),"Все остальные")</f>
        <v>Все остальные</v>
      </c>
    </row>
    <row r="192" spans="1:6" x14ac:dyDescent="0.25">
      <c r="A192" s="1">
        <v>2017</v>
      </c>
      <c r="B192" s="1" t="s">
        <v>22</v>
      </c>
      <c r="C192" s="1" t="s">
        <v>69</v>
      </c>
      <c r="D192" s="1" t="s">
        <v>11</v>
      </c>
      <c r="E192" s="1" t="s">
        <v>118</v>
      </c>
      <c r="F192" t="str">
        <f t="array" ref="F192">IFERROR(INDEX(Список!E$2:E$88,MATCH(A192&amp;B192&amp;C192&amp;D192,Список!A$2:A$88&amp;Список!B$2:B$88&amp;Список!C$2:C$88&amp;IF(Список!D$2:D$88="Все",D192,Список!D$2:D$88),)),"Все остальные")</f>
        <v>Все остальные</v>
      </c>
    </row>
    <row r="193" spans="1:6" x14ac:dyDescent="0.25">
      <c r="A193" s="1">
        <v>2017</v>
      </c>
      <c r="B193" s="1" t="s">
        <v>22</v>
      </c>
      <c r="C193" s="1" t="s">
        <v>69</v>
      </c>
      <c r="D193" s="1" t="s">
        <v>14</v>
      </c>
      <c r="E193" s="1" t="s">
        <v>118</v>
      </c>
      <c r="F193" t="str">
        <f t="array" ref="F193">IFERROR(INDEX(Список!E$2:E$88,MATCH(A193&amp;B193&amp;C193&amp;D193,Список!A$2:A$88&amp;Список!B$2:B$88&amp;Список!C$2:C$88&amp;IF(Список!D$2:D$88="Все",D193,Список!D$2:D$88),)),"Все остальные")</f>
        <v>Все остальные</v>
      </c>
    </row>
    <row r="194" spans="1:6" x14ac:dyDescent="0.25">
      <c r="A194" s="1">
        <v>2017</v>
      </c>
      <c r="B194" s="1" t="s">
        <v>22</v>
      </c>
      <c r="C194" s="1" t="s">
        <v>43</v>
      </c>
      <c r="D194" s="1" t="s">
        <v>12</v>
      </c>
      <c r="E194" s="1" t="s">
        <v>118</v>
      </c>
      <c r="F194" t="str">
        <f t="array" ref="F194">IFERROR(INDEX(Список!E$2:E$88,MATCH(A194&amp;B194&amp;C194&amp;D194,Список!A$2:A$88&amp;Список!B$2:B$88&amp;Список!C$2:C$88&amp;IF(Список!D$2:D$88="Все",D194,Список!D$2:D$88),)),"Все остальные")</f>
        <v>Все остальные</v>
      </c>
    </row>
    <row r="195" spans="1:6" x14ac:dyDescent="0.25">
      <c r="A195" s="1">
        <v>2017</v>
      </c>
      <c r="B195" s="1" t="s">
        <v>22</v>
      </c>
      <c r="C195" s="1" t="s">
        <v>92</v>
      </c>
      <c r="D195" s="1" t="s">
        <v>11</v>
      </c>
      <c r="E195" s="1" t="s">
        <v>118</v>
      </c>
      <c r="F195" t="str">
        <f t="array" ref="F195">IFERROR(INDEX(Список!E$2:E$88,MATCH(A195&amp;B195&amp;C195&amp;D195,Список!A$2:A$88&amp;Список!B$2:B$88&amp;Список!C$2:C$88&amp;IF(Список!D$2:D$88="Все",D195,Список!D$2:D$88),)),"Все остальные")</f>
        <v>Все остальные</v>
      </c>
    </row>
    <row r="196" spans="1:6" x14ac:dyDescent="0.25">
      <c r="A196" s="1">
        <v>2017</v>
      </c>
      <c r="B196" s="1" t="s">
        <v>22</v>
      </c>
      <c r="C196" s="1" t="s">
        <v>92</v>
      </c>
      <c r="D196" s="1" t="s">
        <v>13</v>
      </c>
      <c r="E196" s="1" t="s">
        <v>118</v>
      </c>
      <c r="F196" t="str">
        <f t="array" ref="F196">IFERROR(INDEX(Список!E$2:E$88,MATCH(A196&amp;B196&amp;C196&amp;D196,Список!A$2:A$88&amp;Список!B$2:B$88&amp;Список!C$2:C$88&amp;IF(Список!D$2:D$88="Все",D196,Список!D$2:D$88),)),"Все остальные")</f>
        <v>Все остальные</v>
      </c>
    </row>
    <row r="197" spans="1:6" x14ac:dyDescent="0.25">
      <c r="A197" s="1">
        <v>2017</v>
      </c>
      <c r="B197" s="1" t="s">
        <v>22</v>
      </c>
      <c r="C197" s="1" t="s">
        <v>108</v>
      </c>
      <c r="D197" s="1" t="s">
        <v>12</v>
      </c>
      <c r="E197" s="1" t="s">
        <v>118</v>
      </c>
      <c r="F197" t="str">
        <f t="array" ref="F197">IFERROR(INDEX(Список!E$2:E$88,MATCH(A197&amp;B197&amp;C197&amp;D197,Список!A$2:A$88&amp;Список!B$2:B$88&amp;Список!C$2:C$88&amp;IF(Список!D$2:D$88="Все",D197,Список!D$2:D$88),)),"Все остальные")</f>
        <v>Все остальные</v>
      </c>
    </row>
    <row r="198" spans="1:6" x14ac:dyDescent="0.25">
      <c r="A198" s="1">
        <v>2017</v>
      </c>
      <c r="B198" s="1" t="s">
        <v>22</v>
      </c>
      <c r="C198" s="1" t="s">
        <v>108</v>
      </c>
      <c r="D198" s="1" t="s">
        <v>14</v>
      </c>
      <c r="E198" s="1" t="s">
        <v>118</v>
      </c>
      <c r="F198" t="str">
        <f t="array" ref="F198">IFERROR(INDEX(Список!E$2:E$88,MATCH(A198&amp;B198&amp;C198&amp;D198,Список!A$2:A$88&amp;Список!B$2:B$88&amp;Список!C$2:C$88&amp;IF(Список!D$2:D$88="Все",D198,Список!D$2:D$88),)),"Все остальные")</f>
        <v>Все остальные</v>
      </c>
    </row>
    <row r="199" spans="1:6" x14ac:dyDescent="0.25">
      <c r="A199" s="1">
        <v>2017</v>
      </c>
      <c r="B199" s="1" t="s">
        <v>22</v>
      </c>
      <c r="C199" s="1" t="s">
        <v>73</v>
      </c>
      <c r="D199" s="1" t="s">
        <v>13</v>
      </c>
      <c r="E199" s="1" t="s">
        <v>118</v>
      </c>
      <c r="F199" t="str">
        <f t="array" ref="F199">IFERROR(INDEX(Список!E$2:E$88,MATCH(A199&amp;B199&amp;C199&amp;D199,Список!A$2:A$88&amp;Список!B$2:B$88&amp;Список!C$2:C$88&amp;IF(Список!D$2:D$88="Все",D199,Список!D$2:D$88),)),"Все остальные")</f>
        <v>Все остальные</v>
      </c>
    </row>
    <row r="200" spans="1:6" x14ac:dyDescent="0.25">
      <c r="A200" s="1">
        <v>2017</v>
      </c>
      <c r="B200" s="1" t="s">
        <v>22</v>
      </c>
      <c r="C200" s="1" t="s">
        <v>73</v>
      </c>
      <c r="D200" s="1" t="s">
        <v>14</v>
      </c>
      <c r="E200" s="1" t="s">
        <v>118</v>
      </c>
      <c r="F200" t="str">
        <f t="array" ref="F200">IFERROR(INDEX(Список!E$2:E$88,MATCH(A200&amp;B200&amp;C200&amp;D200,Список!A$2:A$88&amp;Список!B$2:B$88&amp;Список!C$2:C$88&amp;IF(Список!D$2:D$88="Все",D200,Список!D$2:D$88),)),"Все остальные")</f>
        <v>Все остальные</v>
      </c>
    </row>
    <row r="201" spans="1:6" x14ac:dyDescent="0.25">
      <c r="A201" s="1">
        <v>2017</v>
      </c>
      <c r="B201" s="1" t="s">
        <v>22</v>
      </c>
      <c r="C201" s="1" t="s">
        <v>46</v>
      </c>
      <c r="D201" s="1" t="s">
        <v>13</v>
      </c>
      <c r="E201" s="1" t="s">
        <v>118</v>
      </c>
      <c r="F201" t="str">
        <f t="array" ref="F201">IFERROR(INDEX(Список!E$2:E$88,MATCH(A201&amp;B201&amp;C201&amp;D201,Список!A$2:A$88&amp;Список!B$2:B$88&amp;Список!C$2:C$88&amp;IF(Список!D$2:D$88="Все",D201,Список!D$2:D$88),)),"Все остальные")</f>
        <v>Все остальные</v>
      </c>
    </row>
    <row r="202" spans="1:6" x14ac:dyDescent="0.25">
      <c r="A202" s="1">
        <v>2017</v>
      </c>
      <c r="B202" s="1" t="s">
        <v>22</v>
      </c>
      <c r="C202" s="1" t="s">
        <v>46</v>
      </c>
      <c r="D202" s="1" t="s">
        <v>17</v>
      </c>
      <c r="E202" s="1" t="s">
        <v>118</v>
      </c>
      <c r="F202" t="str">
        <f t="array" ref="F202">IFERROR(INDEX(Список!E$2:E$88,MATCH(A202&amp;B202&amp;C202&amp;D202,Список!A$2:A$88&amp;Список!B$2:B$88&amp;Список!C$2:C$88&amp;IF(Список!D$2:D$88="Все",D202,Список!D$2:D$88),)),"Все остальные")</f>
        <v>Все остальные</v>
      </c>
    </row>
    <row r="203" spans="1:6" x14ac:dyDescent="0.25">
      <c r="A203" s="1">
        <v>2017</v>
      </c>
      <c r="B203" s="1" t="s">
        <v>22</v>
      </c>
      <c r="C203" s="1" t="s">
        <v>59</v>
      </c>
      <c r="D203" s="1" t="s">
        <v>11</v>
      </c>
      <c r="E203" s="1" t="s">
        <v>118</v>
      </c>
      <c r="F203" t="str">
        <f t="array" ref="F203">IFERROR(INDEX(Список!E$2:E$88,MATCH(A203&amp;B203&amp;C203&amp;D203,Список!A$2:A$88&amp;Список!B$2:B$88&amp;Список!C$2:C$88&amp;IF(Список!D$2:D$88="Все",D203,Список!D$2:D$88),)),"Все остальные")</f>
        <v>Все остальные</v>
      </c>
    </row>
    <row r="204" spans="1:6" x14ac:dyDescent="0.25">
      <c r="A204" s="1">
        <v>2017</v>
      </c>
      <c r="B204" s="1" t="s">
        <v>22</v>
      </c>
      <c r="C204" s="1" t="s">
        <v>59</v>
      </c>
      <c r="D204" s="1" t="s">
        <v>13</v>
      </c>
      <c r="E204" s="1" t="s">
        <v>118</v>
      </c>
      <c r="F204" t="str">
        <f t="array" ref="F204">IFERROR(INDEX(Список!E$2:E$88,MATCH(A204&amp;B204&amp;C204&amp;D204,Список!A$2:A$88&amp;Список!B$2:B$88&amp;Список!C$2:C$88&amp;IF(Список!D$2:D$88="Все",D204,Список!D$2:D$88),)),"Все остальные")</f>
        <v>Все остальные</v>
      </c>
    </row>
    <row r="205" spans="1:6" x14ac:dyDescent="0.25">
      <c r="A205" s="1">
        <v>2017</v>
      </c>
      <c r="B205" s="1" t="s">
        <v>22</v>
      </c>
      <c r="C205" s="1" t="s">
        <v>58</v>
      </c>
      <c r="D205" s="1" t="s">
        <v>13</v>
      </c>
      <c r="E205" s="1" t="s">
        <v>118</v>
      </c>
      <c r="F205" t="str">
        <f t="array" ref="F205">IFERROR(INDEX(Список!E$2:E$88,MATCH(A205&amp;B205&amp;C205&amp;D205,Список!A$2:A$88&amp;Список!B$2:B$88&amp;Список!C$2:C$88&amp;IF(Список!D$2:D$88="Все",D205,Список!D$2:D$88),)),"Все остальные")</f>
        <v>Все остальные</v>
      </c>
    </row>
    <row r="206" spans="1:6" x14ac:dyDescent="0.25">
      <c r="A206" s="1">
        <v>2017</v>
      </c>
      <c r="B206" s="1" t="s">
        <v>22</v>
      </c>
      <c r="C206" s="1" t="s">
        <v>65</v>
      </c>
      <c r="D206" s="1" t="s">
        <v>12</v>
      </c>
      <c r="E206" s="1" t="s">
        <v>118</v>
      </c>
      <c r="F206" t="str">
        <f t="array" ref="F206">IFERROR(INDEX(Список!E$2:E$88,MATCH(A206&amp;B206&amp;C206&amp;D206,Список!A$2:A$88&amp;Список!B$2:B$88&amp;Список!C$2:C$88&amp;IF(Список!D$2:D$88="Все",D206,Список!D$2:D$88),)),"Все остальные")</f>
        <v>Все остальные</v>
      </c>
    </row>
    <row r="207" spans="1:6" x14ac:dyDescent="0.25">
      <c r="A207" s="1">
        <v>2017</v>
      </c>
      <c r="B207" s="1" t="s">
        <v>22</v>
      </c>
      <c r="C207" s="1" t="s">
        <v>65</v>
      </c>
      <c r="D207" s="1" t="s">
        <v>14</v>
      </c>
      <c r="E207" s="1" t="s">
        <v>118</v>
      </c>
      <c r="F207" t="str">
        <f t="array" ref="F207">IFERROR(INDEX(Список!E$2:E$88,MATCH(A207&amp;B207&amp;C207&amp;D207,Список!A$2:A$88&amp;Список!B$2:B$88&amp;Список!C$2:C$88&amp;IF(Список!D$2:D$88="Все",D207,Список!D$2:D$88),)),"Все остальные")</f>
        <v>Все остальные</v>
      </c>
    </row>
    <row r="208" spans="1:6" x14ac:dyDescent="0.25">
      <c r="A208" s="1">
        <v>2017</v>
      </c>
      <c r="B208" s="1" t="s">
        <v>22</v>
      </c>
      <c r="C208" s="1" t="s">
        <v>29</v>
      </c>
      <c r="D208" s="1" t="s">
        <v>12</v>
      </c>
      <c r="E208" s="1" t="s">
        <v>118</v>
      </c>
      <c r="F208" t="str">
        <f t="array" ref="F208">IFERROR(INDEX(Список!E$2:E$88,MATCH(A208&amp;B208&amp;C208&amp;D208,Список!A$2:A$88&amp;Список!B$2:B$88&amp;Список!C$2:C$88&amp;IF(Список!D$2:D$88="Все",D208,Список!D$2:D$88),)),"Все остальные")</f>
        <v>Все остальные</v>
      </c>
    </row>
    <row r="209" spans="1:6" x14ac:dyDescent="0.25">
      <c r="A209" s="1">
        <v>2017</v>
      </c>
      <c r="B209" s="1" t="s">
        <v>22</v>
      </c>
      <c r="C209" s="1" t="s">
        <v>29</v>
      </c>
      <c r="D209" s="1" t="s">
        <v>13</v>
      </c>
      <c r="E209" s="1" t="s">
        <v>118</v>
      </c>
      <c r="F209" t="str">
        <f t="array" ref="F209">IFERROR(INDEX(Список!E$2:E$88,MATCH(A209&amp;B209&amp;C209&amp;D209,Список!A$2:A$88&amp;Список!B$2:B$88&amp;Список!C$2:C$88&amp;IF(Список!D$2:D$88="Все",D209,Список!D$2:D$88),)),"Все остальные")</f>
        <v>Все остальные</v>
      </c>
    </row>
    <row r="210" spans="1:6" x14ac:dyDescent="0.25">
      <c r="A210" s="1">
        <v>2017</v>
      </c>
      <c r="B210" s="1" t="s">
        <v>22</v>
      </c>
      <c r="C210" s="1" t="s">
        <v>100</v>
      </c>
      <c r="D210" s="1" t="s">
        <v>12</v>
      </c>
      <c r="E210" s="1" t="s">
        <v>118</v>
      </c>
      <c r="F210" t="str">
        <f t="array" ref="F210">IFERROR(INDEX(Список!E$2:E$88,MATCH(A210&amp;B210&amp;C210&amp;D210,Список!A$2:A$88&amp;Список!B$2:B$88&amp;Список!C$2:C$88&amp;IF(Список!D$2:D$88="Все",D210,Список!D$2:D$88),)),"Все остальные")</f>
        <v>Все остальные</v>
      </c>
    </row>
    <row r="211" spans="1:6" x14ac:dyDescent="0.25">
      <c r="A211" s="1">
        <v>2017</v>
      </c>
      <c r="B211" s="1" t="s">
        <v>22</v>
      </c>
      <c r="C211" s="1" t="s">
        <v>53</v>
      </c>
      <c r="D211" s="1" t="s">
        <v>17</v>
      </c>
      <c r="E211" s="1" t="s">
        <v>118</v>
      </c>
      <c r="F211" t="str">
        <f t="array" ref="F211">IFERROR(INDEX(Список!E$2:E$88,MATCH(A211&amp;B211&amp;C211&amp;D211,Список!A$2:A$88&amp;Список!B$2:B$88&amp;Список!C$2:C$88&amp;IF(Список!D$2:D$88="Все",D211,Список!D$2:D$88),)),"Все остальные")</f>
        <v>Все остальные</v>
      </c>
    </row>
    <row r="212" spans="1:6" x14ac:dyDescent="0.25">
      <c r="A212" s="1">
        <v>2017</v>
      </c>
      <c r="B212" s="1" t="s">
        <v>22</v>
      </c>
      <c r="C212" s="1" t="s">
        <v>47</v>
      </c>
      <c r="D212" s="1" t="s">
        <v>12</v>
      </c>
      <c r="E212" s="1" t="s">
        <v>118</v>
      </c>
      <c r="F212" t="str">
        <f t="array" ref="F212">IFERROR(INDEX(Список!E$2:E$88,MATCH(A212&amp;B212&amp;C212&amp;D212,Список!A$2:A$88&amp;Список!B$2:B$88&amp;Список!C$2:C$88&amp;IF(Список!D$2:D$88="Все",D212,Список!D$2:D$88),)),"Все остальные")</f>
        <v>Все остальные</v>
      </c>
    </row>
    <row r="213" spans="1:6" x14ac:dyDescent="0.25">
      <c r="A213" s="1">
        <v>2017</v>
      </c>
      <c r="B213" s="1" t="s">
        <v>22</v>
      </c>
      <c r="C213" s="1" t="s">
        <v>89</v>
      </c>
      <c r="D213" s="1" t="s">
        <v>12</v>
      </c>
      <c r="E213" s="1" t="s">
        <v>118</v>
      </c>
      <c r="F213" t="str">
        <f t="array" ref="F213">IFERROR(INDEX(Список!E$2:E$88,MATCH(A213&amp;B213&amp;C213&amp;D213,Список!A$2:A$88&amp;Список!B$2:B$88&amp;Список!C$2:C$88&amp;IF(Список!D$2:D$88="Все",D213,Список!D$2:D$88),)),"Все остальные")</f>
        <v>Все остальные</v>
      </c>
    </row>
    <row r="214" spans="1:6" x14ac:dyDescent="0.25">
      <c r="A214" s="1">
        <v>2017</v>
      </c>
      <c r="B214" s="1" t="s">
        <v>22</v>
      </c>
      <c r="C214" s="1" t="s">
        <v>89</v>
      </c>
      <c r="D214" s="1" t="s">
        <v>14</v>
      </c>
      <c r="E214" s="1" t="s">
        <v>118</v>
      </c>
      <c r="F214" t="str">
        <f t="array" ref="F214">IFERROR(INDEX(Список!E$2:E$88,MATCH(A214&amp;B214&amp;C214&amp;D214,Список!A$2:A$88&amp;Список!B$2:B$88&amp;Список!C$2:C$88&amp;IF(Список!D$2:D$88="Все",D214,Список!D$2:D$88),)),"Все остальные")</f>
        <v>Все остальные</v>
      </c>
    </row>
    <row r="215" spans="1:6" x14ac:dyDescent="0.25">
      <c r="A215" s="1">
        <v>2017</v>
      </c>
      <c r="B215" s="1" t="s">
        <v>22</v>
      </c>
      <c r="C215" s="1" t="s">
        <v>71</v>
      </c>
      <c r="D215" s="1" t="s">
        <v>12</v>
      </c>
      <c r="E215" s="1" t="s">
        <v>118</v>
      </c>
      <c r="F215" t="str">
        <f t="array" ref="F215">IFERROR(INDEX(Список!E$2:E$88,MATCH(A215&amp;B215&amp;C215&amp;D215,Список!A$2:A$88&amp;Список!B$2:B$88&amp;Список!C$2:C$88&amp;IF(Список!D$2:D$88="Все",D215,Список!D$2:D$88),)),"Все остальные")</f>
        <v>Все остальные</v>
      </c>
    </row>
    <row r="216" spans="1:6" x14ac:dyDescent="0.25">
      <c r="A216" s="1">
        <v>2017</v>
      </c>
      <c r="B216" s="1" t="s">
        <v>22</v>
      </c>
      <c r="C216" s="1" t="s">
        <v>71</v>
      </c>
      <c r="D216" s="1" t="s">
        <v>13</v>
      </c>
      <c r="E216" s="1" t="s">
        <v>118</v>
      </c>
      <c r="F216" t="str">
        <f t="array" ref="F216">IFERROR(INDEX(Список!E$2:E$88,MATCH(A216&amp;B216&amp;C216&amp;D216,Список!A$2:A$88&amp;Список!B$2:B$88&amp;Список!C$2:C$88&amp;IF(Список!D$2:D$88="Все",D216,Список!D$2:D$88),)),"Все остальные")</f>
        <v>Все остальные</v>
      </c>
    </row>
    <row r="217" spans="1:6" x14ac:dyDescent="0.25">
      <c r="A217" s="1">
        <v>2017</v>
      </c>
      <c r="B217" s="1" t="s">
        <v>22</v>
      </c>
      <c r="C217" s="1" t="s">
        <v>71</v>
      </c>
      <c r="D217" s="1" t="s">
        <v>17</v>
      </c>
      <c r="E217" s="1" t="s">
        <v>118</v>
      </c>
      <c r="F217" t="str">
        <f t="array" ref="F217">IFERROR(INDEX(Список!E$2:E$88,MATCH(A217&amp;B217&amp;C217&amp;D217,Список!A$2:A$88&amp;Список!B$2:B$88&amp;Список!C$2:C$88&amp;IF(Список!D$2:D$88="Все",D217,Список!D$2:D$88),)),"Все остальные")</f>
        <v>Все остальные</v>
      </c>
    </row>
    <row r="218" spans="1:6" x14ac:dyDescent="0.25">
      <c r="A218" s="1">
        <v>2017</v>
      </c>
      <c r="B218" s="1" t="s">
        <v>22</v>
      </c>
      <c r="C218" s="1" t="s">
        <v>114</v>
      </c>
      <c r="D218" s="1" t="s">
        <v>13</v>
      </c>
      <c r="E218" s="1" t="s">
        <v>118</v>
      </c>
      <c r="F218" t="str">
        <f t="array" ref="F218">IFERROR(INDEX(Список!E$2:E$88,MATCH(A218&amp;B218&amp;C218&amp;D218,Список!A$2:A$88&amp;Список!B$2:B$88&amp;Список!C$2:C$88&amp;IF(Список!D$2:D$88="Все",D218,Список!D$2:D$88),)),"Все остальные")</f>
        <v>Все остальные</v>
      </c>
    </row>
    <row r="219" spans="1:6" x14ac:dyDescent="0.25">
      <c r="A219" s="1">
        <v>2017</v>
      </c>
      <c r="B219" s="1" t="s">
        <v>22</v>
      </c>
      <c r="C219" s="1" t="s">
        <v>114</v>
      </c>
      <c r="D219" s="1" t="s">
        <v>14</v>
      </c>
      <c r="E219" s="1" t="s">
        <v>118</v>
      </c>
      <c r="F219" t="str">
        <f t="array" ref="F219">IFERROR(INDEX(Список!E$2:E$88,MATCH(A219&amp;B219&amp;C219&amp;D219,Список!A$2:A$88&amp;Список!B$2:B$88&amp;Список!C$2:C$88&amp;IF(Список!D$2:D$88="Все",D219,Список!D$2:D$88),)),"Все остальные")</f>
        <v>Все остальные</v>
      </c>
    </row>
    <row r="220" spans="1:6" x14ac:dyDescent="0.25">
      <c r="A220" s="1">
        <v>2017</v>
      </c>
      <c r="B220" s="1" t="s">
        <v>22</v>
      </c>
      <c r="C220" s="1" t="s">
        <v>97</v>
      </c>
      <c r="D220" s="1" t="s">
        <v>11</v>
      </c>
      <c r="E220" s="1" t="s">
        <v>118</v>
      </c>
      <c r="F220" t="str">
        <f t="array" ref="F220">IFERROR(INDEX(Список!E$2:E$88,MATCH(A220&amp;B220&amp;C220&amp;D220,Список!A$2:A$88&amp;Список!B$2:B$88&amp;Список!C$2:C$88&amp;IF(Список!D$2:D$88="Все",D220,Список!D$2:D$88),)),"Все остальные")</f>
        <v>Все остальные</v>
      </c>
    </row>
    <row r="221" spans="1:6" x14ac:dyDescent="0.25">
      <c r="A221" s="1">
        <v>2017</v>
      </c>
      <c r="B221" s="1" t="s">
        <v>22</v>
      </c>
      <c r="C221" s="1" t="s">
        <v>97</v>
      </c>
      <c r="D221" s="1" t="s">
        <v>14</v>
      </c>
      <c r="E221" s="1" t="s">
        <v>118</v>
      </c>
      <c r="F221" t="str">
        <f t="array" ref="F221">IFERROR(INDEX(Список!E$2:E$88,MATCH(A221&amp;B221&amp;C221&amp;D221,Список!A$2:A$88&amp;Список!B$2:B$88&amp;Список!C$2:C$88&amp;IF(Список!D$2:D$88="Все",D221,Список!D$2:D$88),)),"Все остальные")</f>
        <v>Все остальные</v>
      </c>
    </row>
    <row r="222" spans="1:6" x14ac:dyDescent="0.25">
      <c r="A222" s="1">
        <v>2017</v>
      </c>
      <c r="B222" s="1" t="s">
        <v>22</v>
      </c>
      <c r="C222" s="1" t="s">
        <v>38</v>
      </c>
      <c r="D222" s="1" t="s">
        <v>11</v>
      </c>
      <c r="E222" s="1" t="s">
        <v>118</v>
      </c>
      <c r="F222" t="str">
        <f t="array" ref="F222">IFERROR(INDEX(Список!E$2:E$88,MATCH(A222&amp;B222&amp;C222&amp;D222,Список!A$2:A$88&amp;Список!B$2:B$88&amp;Список!C$2:C$88&amp;IF(Список!D$2:D$88="Все",D222,Список!D$2:D$88),)),"Все остальные")</f>
        <v>Все остальные</v>
      </c>
    </row>
    <row r="223" spans="1:6" x14ac:dyDescent="0.25">
      <c r="A223" s="1">
        <v>2017</v>
      </c>
      <c r="B223" s="1" t="s">
        <v>22</v>
      </c>
      <c r="C223" s="1" t="s">
        <v>38</v>
      </c>
      <c r="D223" s="1" t="s">
        <v>12</v>
      </c>
      <c r="E223" s="1" t="s">
        <v>118</v>
      </c>
      <c r="F223" t="str">
        <f t="array" ref="F223">IFERROR(INDEX(Список!E$2:E$88,MATCH(A223&amp;B223&amp;C223&amp;D223,Список!A$2:A$88&amp;Список!B$2:B$88&amp;Список!C$2:C$88&amp;IF(Список!D$2:D$88="Все",D223,Список!D$2:D$88),)),"Все остальные")</f>
        <v>Все остальные</v>
      </c>
    </row>
    <row r="224" spans="1:6" x14ac:dyDescent="0.25">
      <c r="A224" s="1">
        <v>2017</v>
      </c>
      <c r="B224" s="1" t="s">
        <v>22</v>
      </c>
      <c r="C224" s="1" t="s">
        <v>38</v>
      </c>
      <c r="D224" s="1" t="s">
        <v>17</v>
      </c>
      <c r="E224" s="1" t="s">
        <v>118</v>
      </c>
      <c r="F224" t="str">
        <f t="array" ref="F224">IFERROR(INDEX(Список!E$2:E$88,MATCH(A224&amp;B224&amp;C224&amp;D224,Список!A$2:A$88&amp;Список!B$2:B$88&amp;Список!C$2:C$88&amp;IF(Список!D$2:D$88="Все",D224,Список!D$2:D$88),)),"Все остальные")</f>
        <v>Все остальные</v>
      </c>
    </row>
    <row r="225" spans="1:6" x14ac:dyDescent="0.25">
      <c r="A225" s="1">
        <v>2017</v>
      </c>
      <c r="B225" s="1" t="s">
        <v>22</v>
      </c>
      <c r="C225" s="1" t="s">
        <v>42</v>
      </c>
      <c r="D225" s="1" t="s">
        <v>11</v>
      </c>
      <c r="E225" s="1" t="s">
        <v>118</v>
      </c>
      <c r="F225" t="str">
        <f t="array" ref="F225">IFERROR(INDEX(Список!E$2:E$88,MATCH(A225&amp;B225&amp;C225&amp;D225,Список!A$2:A$88&amp;Список!B$2:B$88&amp;Список!C$2:C$88&amp;IF(Список!D$2:D$88="Все",D225,Список!D$2:D$88),)),"Все остальные")</f>
        <v>Все остальные</v>
      </c>
    </row>
    <row r="226" spans="1:6" x14ac:dyDescent="0.25">
      <c r="A226" s="1">
        <v>2017</v>
      </c>
      <c r="B226" s="1" t="s">
        <v>22</v>
      </c>
      <c r="C226" s="1" t="s">
        <v>42</v>
      </c>
      <c r="D226" s="1" t="s">
        <v>12</v>
      </c>
      <c r="E226" s="1" t="s">
        <v>118</v>
      </c>
      <c r="F226" t="str">
        <f t="array" ref="F226">IFERROR(INDEX(Список!E$2:E$88,MATCH(A226&amp;B226&amp;C226&amp;D226,Список!A$2:A$88&amp;Список!B$2:B$88&amp;Список!C$2:C$88&amp;IF(Список!D$2:D$88="Все",D226,Список!D$2:D$88),)),"Все остальные")</f>
        <v>Все остальные</v>
      </c>
    </row>
    <row r="227" spans="1:6" x14ac:dyDescent="0.25">
      <c r="A227" s="1">
        <v>2017</v>
      </c>
      <c r="B227" s="1" t="s">
        <v>22</v>
      </c>
      <c r="C227" s="1" t="s">
        <v>116</v>
      </c>
      <c r="D227" s="1" t="s">
        <v>14</v>
      </c>
      <c r="E227" s="1" t="s">
        <v>118</v>
      </c>
      <c r="F227" t="str">
        <f t="array" ref="F227">IFERROR(INDEX(Список!E$2:E$88,MATCH(A227&amp;B227&amp;C227&amp;D227,Список!A$2:A$88&amp;Список!B$2:B$88&amp;Список!C$2:C$88&amp;IF(Список!D$2:D$88="Все",D227,Список!D$2:D$88),)),"Все остальные")</f>
        <v>Все остальные</v>
      </c>
    </row>
    <row r="228" spans="1:6" x14ac:dyDescent="0.25">
      <c r="A228" s="1">
        <v>2017</v>
      </c>
      <c r="B228" s="1" t="s">
        <v>22</v>
      </c>
      <c r="C228" s="1" t="s">
        <v>57</v>
      </c>
      <c r="D228" s="1" t="s">
        <v>17</v>
      </c>
      <c r="E228" s="1" t="s">
        <v>118</v>
      </c>
      <c r="F228" t="str">
        <f t="array" ref="F228">IFERROR(INDEX(Список!E$2:E$88,MATCH(A228&amp;B228&amp;C228&amp;D228,Список!A$2:A$88&amp;Список!B$2:B$88&amp;Список!C$2:C$88&amp;IF(Список!D$2:D$88="Все",D228,Список!D$2:D$88),)),"Все остальные")</f>
        <v>Все остальные</v>
      </c>
    </row>
    <row r="229" spans="1:6" x14ac:dyDescent="0.25">
      <c r="A229" s="1">
        <v>2017</v>
      </c>
      <c r="B229" s="1" t="s">
        <v>22</v>
      </c>
      <c r="C229" s="1" t="s">
        <v>52</v>
      </c>
      <c r="D229" s="1" t="s">
        <v>12</v>
      </c>
      <c r="E229" s="1" t="s">
        <v>118</v>
      </c>
      <c r="F229" t="str">
        <f t="array" ref="F229">IFERROR(INDEX(Список!E$2:E$88,MATCH(A229&amp;B229&amp;C229&amp;D229,Список!A$2:A$88&amp;Список!B$2:B$88&amp;Список!C$2:C$88&amp;IF(Список!D$2:D$88="Все",D229,Список!D$2:D$88),)),"Все остальные")</f>
        <v>Все остальные</v>
      </c>
    </row>
    <row r="230" spans="1:6" x14ac:dyDescent="0.25">
      <c r="A230" s="1">
        <v>2017</v>
      </c>
      <c r="B230" s="1" t="s">
        <v>22</v>
      </c>
      <c r="C230" s="1" t="s">
        <v>52</v>
      </c>
      <c r="D230" s="1" t="s">
        <v>17</v>
      </c>
      <c r="E230" s="1" t="s">
        <v>118</v>
      </c>
      <c r="F230" t="str">
        <f t="array" ref="F230">IFERROR(INDEX(Список!E$2:E$88,MATCH(A230&amp;B230&amp;C230&amp;D230,Список!A$2:A$88&amp;Список!B$2:B$88&amp;Список!C$2:C$88&amp;IF(Список!D$2:D$88="Все",D230,Список!D$2:D$88),)),"Все остальные")</f>
        <v>Все остальные</v>
      </c>
    </row>
    <row r="231" spans="1:6" x14ac:dyDescent="0.25">
      <c r="A231" s="1">
        <v>2017</v>
      </c>
      <c r="B231" s="1" t="s">
        <v>22</v>
      </c>
      <c r="C231" s="1" t="s">
        <v>95</v>
      </c>
      <c r="D231" s="1" t="s">
        <v>11</v>
      </c>
      <c r="E231" s="1" t="s">
        <v>118</v>
      </c>
      <c r="F231" t="str">
        <f t="array" ref="F231">IFERROR(INDEX(Список!E$2:E$88,MATCH(A231&amp;B231&amp;C231&amp;D231,Список!A$2:A$88&amp;Список!B$2:B$88&amp;Список!C$2:C$88&amp;IF(Список!D$2:D$88="Все",D231,Список!D$2:D$88),)),"Все остальные")</f>
        <v>Все остальные</v>
      </c>
    </row>
    <row r="232" spans="1:6" x14ac:dyDescent="0.25">
      <c r="A232" s="1">
        <v>2017</v>
      </c>
      <c r="B232" s="1" t="s">
        <v>22</v>
      </c>
      <c r="C232" s="1" t="s">
        <v>104</v>
      </c>
      <c r="D232" s="1" t="s">
        <v>11</v>
      </c>
      <c r="E232" s="1" t="s">
        <v>118</v>
      </c>
      <c r="F232" t="str">
        <f t="array" ref="F232">IFERROR(INDEX(Список!E$2:E$88,MATCH(A232&amp;B232&amp;C232&amp;D232,Список!A$2:A$88&amp;Список!B$2:B$88&amp;Список!C$2:C$88&amp;IF(Список!D$2:D$88="Все",D232,Список!D$2:D$88),)),"Все остальные")</f>
        <v>Все остальные</v>
      </c>
    </row>
    <row r="233" spans="1:6" x14ac:dyDescent="0.25">
      <c r="A233" s="1">
        <v>2017</v>
      </c>
      <c r="B233" s="1" t="s">
        <v>22</v>
      </c>
      <c r="C233" s="1" t="s">
        <v>41</v>
      </c>
      <c r="D233" s="1" t="s">
        <v>14</v>
      </c>
      <c r="E233" s="1" t="s">
        <v>118</v>
      </c>
      <c r="F233" t="str">
        <f t="array" ref="F233">IFERROR(INDEX(Список!E$2:E$88,MATCH(A233&amp;B233&amp;C233&amp;D233,Список!A$2:A$88&amp;Список!B$2:B$88&amp;Список!C$2:C$88&amp;IF(Список!D$2:D$88="Все",D233,Список!D$2:D$88),)),"Все остальные")</f>
        <v>Все остальные</v>
      </c>
    </row>
    <row r="234" spans="1:6" x14ac:dyDescent="0.25">
      <c r="A234" s="1">
        <v>2017</v>
      </c>
      <c r="B234" s="1" t="s">
        <v>22</v>
      </c>
      <c r="C234" s="1" t="s">
        <v>41</v>
      </c>
      <c r="D234" s="1" t="s">
        <v>17</v>
      </c>
      <c r="E234" s="1" t="s">
        <v>118</v>
      </c>
      <c r="F234" t="str">
        <f t="array" ref="F234">IFERROR(INDEX(Список!E$2:E$88,MATCH(A234&amp;B234&amp;C234&amp;D234,Список!A$2:A$88&amp;Список!B$2:B$88&amp;Список!C$2:C$88&amp;IF(Список!D$2:D$88="Все",D234,Список!D$2:D$88),)),"Все остальные")</f>
        <v>Все остальные</v>
      </c>
    </row>
    <row r="235" spans="1:6" x14ac:dyDescent="0.25">
      <c r="A235" s="1">
        <v>2017</v>
      </c>
      <c r="B235" s="1" t="s">
        <v>22</v>
      </c>
      <c r="C235" s="1" t="s">
        <v>68</v>
      </c>
      <c r="D235" s="1" t="s">
        <v>13</v>
      </c>
      <c r="E235" s="1" t="s">
        <v>118</v>
      </c>
      <c r="F235" t="str">
        <f t="array" ref="F235">IFERROR(INDEX(Список!E$2:E$88,MATCH(A235&amp;B235&amp;C235&amp;D235,Список!A$2:A$88&amp;Список!B$2:B$88&amp;Список!C$2:C$88&amp;IF(Список!D$2:D$88="Все",D235,Список!D$2:D$88),)),"Все остальные")</f>
        <v>Все остальные</v>
      </c>
    </row>
    <row r="236" spans="1:6" x14ac:dyDescent="0.25">
      <c r="A236" s="1">
        <v>2017</v>
      </c>
      <c r="B236" s="1" t="s">
        <v>22</v>
      </c>
      <c r="C236" s="1" t="s">
        <v>68</v>
      </c>
      <c r="D236" s="1" t="s">
        <v>14</v>
      </c>
      <c r="E236" s="1" t="s">
        <v>118</v>
      </c>
      <c r="F236" t="str">
        <f t="array" ref="F236">IFERROR(INDEX(Список!E$2:E$88,MATCH(A236&amp;B236&amp;C236&amp;D236,Список!A$2:A$88&amp;Список!B$2:B$88&amp;Список!C$2:C$88&amp;IF(Список!D$2:D$88="Все",D236,Список!D$2:D$88),)),"Все остальные")</f>
        <v>Все остальные</v>
      </c>
    </row>
    <row r="237" spans="1:6" x14ac:dyDescent="0.25">
      <c r="A237" s="1">
        <v>2017</v>
      </c>
      <c r="B237" s="1" t="s">
        <v>22</v>
      </c>
      <c r="C237" s="1" t="s">
        <v>34</v>
      </c>
      <c r="D237" s="1" t="s">
        <v>12</v>
      </c>
      <c r="E237" s="1" t="s">
        <v>118</v>
      </c>
      <c r="F237" t="str">
        <f t="array" ref="F237">IFERROR(INDEX(Список!E$2:E$88,MATCH(A237&amp;B237&amp;C237&amp;D237,Список!A$2:A$88&amp;Список!B$2:B$88&amp;Список!C$2:C$88&amp;IF(Список!D$2:D$88="Все",D237,Список!D$2:D$88),)),"Все остальные")</f>
        <v>Все остальные</v>
      </c>
    </row>
    <row r="238" spans="1:6" x14ac:dyDescent="0.25">
      <c r="A238" s="1">
        <v>2017</v>
      </c>
      <c r="B238" s="1" t="s">
        <v>22</v>
      </c>
      <c r="C238" s="1" t="s">
        <v>34</v>
      </c>
      <c r="D238" s="1" t="s">
        <v>13</v>
      </c>
      <c r="E238" s="1" t="s">
        <v>118</v>
      </c>
      <c r="F238" t="str">
        <f t="array" ref="F238">IFERROR(INDEX(Список!E$2:E$88,MATCH(A238&amp;B238&amp;C238&amp;D238,Список!A$2:A$88&amp;Список!B$2:B$88&amp;Список!C$2:C$88&amp;IF(Список!D$2:D$88="Все",D238,Список!D$2:D$88),)),"Все остальные")</f>
        <v>Все остальные</v>
      </c>
    </row>
    <row r="239" spans="1:6" x14ac:dyDescent="0.25">
      <c r="A239" s="1">
        <v>2017</v>
      </c>
      <c r="B239" s="1" t="s">
        <v>22</v>
      </c>
      <c r="C239" s="1" t="s">
        <v>34</v>
      </c>
      <c r="D239" s="1" t="s">
        <v>17</v>
      </c>
      <c r="E239" s="1" t="s">
        <v>118</v>
      </c>
      <c r="F239" t="str">
        <f t="array" ref="F239">IFERROR(INDEX(Список!E$2:E$88,MATCH(A239&amp;B239&amp;C239&amp;D239,Список!A$2:A$88&amp;Список!B$2:B$88&amp;Список!C$2:C$88&amp;IF(Список!D$2:D$88="Все",D239,Список!D$2:D$88),)),"Все остальные")</f>
        <v>Все остальные</v>
      </c>
    </row>
    <row r="240" spans="1:6" x14ac:dyDescent="0.25">
      <c r="A240" s="1">
        <v>2017</v>
      </c>
      <c r="B240" s="1" t="s">
        <v>22</v>
      </c>
      <c r="C240" s="1" t="s">
        <v>64</v>
      </c>
      <c r="D240" s="1" t="s">
        <v>12</v>
      </c>
      <c r="E240" s="1" t="s">
        <v>118</v>
      </c>
      <c r="F240" t="str">
        <f t="array" ref="F240">IFERROR(INDEX(Список!E$2:E$88,MATCH(A240&amp;B240&amp;C240&amp;D240,Список!A$2:A$88&amp;Список!B$2:B$88&amp;Список!C$2:C$88&amp;IF(Список!D$2:D$88="Все",D240,Список!D$2:D$88),)),"Все остальные")</f>
        <v>Все остальные</v>
      </c>
    </row>
    <row r="241" spans="1:6" x14ac:dyDescent="0.25">
      <c r="A241" s="1">
        <v>2017</v>
      </c>
      <c r="B241" s="1" t="s">
        <v>22</v>
      </c>
      <c r="C241" s="1" t="s">
        <v>64</v>
      </c>
      <c r="D241" s="1" t="s">
        <v>17</v>
      </c>
      <c r="E241" s="1" t="s">
        <v>118</v>
      </c>
      <c r="F241" t="str">
        <f t="array" ref="F241">IFERROR(INDEX(Список!E$2:E$88,MATCH(A241&amp;B241&amp;C241&amp;D241,Список!A$2:A$88&amp;Список!B$2:B$88&amp;Список!C$2:C$88&amp;IF(Список!D$2:D$88="Все",D241,Список!D$2:D$88),)),"Все остальные")</f>
        <v>Все остальные</v>
      </c>
    </row>
    <row r="242" spans="1:6" x14ac:dyDescent="0.25">
      <c r="A242" s="1">
        <v>2017</v>
      </c>
      <c r="B242" s="1" t="s">
        <v>22</v>
      </c>
      <c r="C242" s="1" t="s">
        <v>55</v>
      </c>
      <c r="D242" s="1" t="s">
        <v>11</v>
      </c>
      <c r="E242" s="1" t="s">
        <v>118</v>
      </c>
      <c r="F242" t="str">
        <f t="array" ref="F242">IFERROR(INDEX(Список!E$2:E$88,MATCH(A242&amp;B242&amp;C242&amp;D242,Список!A$2:A$88&amp;Список!B$2:B$88&amp;Список!C$2:C$88&amp;IF(Список!D$2:D$88="Все",D242,Список!D$2:D$88),)),"Все остальные")</f>
        <v>Все остальные</v>
      </c>
    </row>
    <row r="243" spans="1:6" x14ac:dyDescent="0.25">
      <c r="A243" s="1">
        <v>2017</v>
      </c>
      <c r="B243" s="1" t="s">
        <v>22</v>
      </c>
      <c r="C243" s="1" t="s">
        <v>74</v>
      </c>
      <c r="D243" s="1" t="s">
        <v>14</v>
      </c>
      <c r="E243" s="1" t="s">
        <v>118</v>
      </c>
      <c r="F243" t="str">
        <f t="array" ref="F243">IFERROR(INDEX(Список!E$2:E$88,MATCH(A243&amp;B243&amp;C243&amp;D243,Список!A$2:A$88&amp;Список!B$2:B$88&amp;Список!C$2:C$88&amp;IF(Список!D$2:D$88="Все",D243,Список!D$2:D$88),)),"Все остальные")</f>
        <v>Все остальные</v>
      </c>
    </row>
    <row r="244" spans="1:6" x14ac:dyDescent="0.25">
      <c r="A244" s="1">
        <v>2017</v>
      </c>
      <c r="B244" s="1" t="s">
        <v>22</v>
      </c>
      <c r="C244" s="1" t="s">
        <v>74</v>
      </c>
      <c r="D244" s="1" t="s">
        <v>17</v>
      </c>
      <c r="E244" s="1" t="s">
        <v>118</v>
      </c>
      <c r="F244" t="str">
        <f t="array" ref="F244">IFERROR(INDEX(Список!E$2:E$88,MATCH(A244&amp;B244&amp;C244&amp;D244,Список!A$2:A$88&amp;Список!B$2:B$88&amp;Список!C$2:C$88&amp;IF(Список!D$2:D$88="Все",D244,Список!D$2:D$88),)),"Все остальные")</f>
        <v>Все остальные</v>
      </c>
    </row>
    <row r="245" spans="1:6" x14ac:dyDescent="0.25">
      <c r="A245" s="1">
        <v>2017</v>
      </c>
      <c r="B245" s="1" t="s">
        <v>22</v>
      </c>
      <c r="C245" s="1" t="s">
        <v>33</v>
      </c>
      <c r="D245" s="1" t="s">
        <v>11</v>
      </c>
      <c r="E245" s="1" t="s">
        <v>118</v>
      </c>
      <c r="F245" t="str">
        <f t="array" ref="F245">IFERROR(INDEX(Список!E$2:E$88,MATCH(A245&amp;B245&amp;C245&amp;D245,Список!A$2:A$88&amp;Список!B$2:B$88&amp;Список!C$2:C$88&amp;IF(Список!D$2:D$88="Все",D245,Список!D$2:D$88),)),"Все остальные")</f>
        <v>Все остальные</v>
      </c>
    </row>
    <row r="246" spans="1:6" x14ac:dyDescent="0.25">
      <c r="A246" s="1">
        <v>2017</v>
      </c>
      <c r="B246" s="1" t="s">
        <v>22</v>
      </c>
      <c r="C246" s="1" t="s">
        <v>33</v>
      </c>
      <c r="D246" s="1" t="s">
        <v>14</v>
      </c>
      <c r="E246" s="1" t="s">
        <v>118</v>
      </c>
      <c r="F246" t="str">
        <f t="array" ref="F246">IFERROR(INDEX(Список!E$2:E$88,MATCH(A246&amp;B246&amp;C246&amp;D246,Список!A$2:A$88&amp;Список!B$2:B$88&amp;Список!C$2:C$88&amp;IF(Список!D$2:D$88="Все",D246,Список!D$2:D$88),)),"Все остальные")</f>
        <v>Все остальные</v>
      </c>
    </row>
    <row r="247" spans="1:6" x14ac:dyDescent="0.25">
      <c r="A247" s="1">
        <v>2017</v>
      </c>
      <c r="B247" s="1" t="s">
        <v>22</v>
      </c>
      <c r="C247" s="1" t="s">
        <v>33</v>
      </c>
      <c r="D247" s="1" t="s">
        <v>17</v>
      </c>
      <c r="E247" s="1" t="s">
        <v>118</v>
      </c>
      <c r="F247" t="str">
        <f t="array" ref="F247">IFERROR(INDEX(Список!E$2:E$88,MATCH(A247&amp;B247&amp;C247&amp;D247,Список!A$2:A$88&amp;Список!B$2:B$88&amp;Список!C$2:C$88&amp;IF(Список!D$2:D$88="Все",D247,Список!D$2:D$88),)),"Все остальные")</f>
        <v>Все остальные</v>
      </c>
    </row>
    <row r="248" spans="1:6" x14ac:dyDescent="0.25">
      <c r="A248" s="1">
        <v>2017</v>
      </c>
      <c r="B248" s="1" t="s">
        <v>22</v>
      </c>
      <c r="C248" s="1" t="s">
        <v>44</v>
      </c>
      <c r="D248" s="1" t="s">
        <v>13</v>
      </c>
      <c r="E248" s="1" t="s">
        <v>118</v>
      </c>
      <c r="F248" t="str">
        <f t="array" ref="F248">IFERROR(INDEX(Список!E$2:E$88,MATCH(A248&amp;B248&amp;C248&amp;D248,Список!A$2:A$88&amp;Список!B$2:B$88&amp;Список!C$2:C$88&amp;IF(Список!D$2:D$88="Все",D248,Список!D$2:D$88),)),"Все остальные")</f>
        <v>Все остальные</v>
      </c>
    </row>
    <row r="249" spans="1:6" x14ac:dyDescent="0.25">
      <c r="A249" s="1">
        <v>2017</v>
      </c>
      <c r="B249" s="1" t="s">
        <v>22</v>
      </c>
      <c r="C249" s="1" t="s">
        <v>44</v>
      </c>
      <c r="D249" s="1" t="s">
        <v>14</v>
      </c>
      <c r="E249" s="1" t="s">
        <v>118</v>
      </c>
      <c r="F249" t="str">
        <f t="array" ref="F249">IFERROR(INDEX(Список!E$2:E$88,MATCH(A249&amp;B249&amp;C249&amp;D249,Список!A$2:A$88&amp;Список!B$2:B$88&amp;Список!C$2:C$88&amp;IF(Список!D$2:D$88="Все",D249,Список!D$2:D$88),)),"Все остальные")</f>
        <v>Все остальные</v>
      </c>
    </row>
    <row r="250" spans="1:6" x14ac:dyDescent="0.25">
      <c r="A250" s="1">
        <v>2017</v>
      </c>
      <c r="B250" s="1" t="s">
        <v>22</v>
      </c>
      <c r="C250" s="1" t="s">
        <v>50</v>
      </c>
      <c r="D250" s="1" t="s">
        <v>11</v>
      </c>
      <c r="E250" s="1" t="s">
        <v>118</v>
      </c>
      <c r="F250" t="str">
        <f t="array" ref="F250">IFERROR(INDEX(Список!E$2:E$88,MATCH(A250&amp;B250&amp;C250&amp;D250,Список!A$2:A$88&amp;Список!B$2:B$88&amp;Список!C$2:C$88&amp;IF(Список!D$2:D$88="Все",D250,Список!D$2:D$88),)),"Все остальные")</f>
        <v>Все остальные</v>
      </c>
    </row>
    <row r="251" spans="1:6" x14ac:dyDescent="0.25">
      <c r="A251" s="1">
        <v>2017</v>
      </c>
      <c r="B251" s="1" t="s">
        <v>22</v>
      </c>
      <c r="C251" s="1" t="s">
        <v>50</v>
      </c>
      <c r="D251" s="1" t="s">
        <v>13</v>
      </c>
      <c r="E251" s="1" t="s">
        <v>118</v>
      </c>
      <c r="F251" t="str">
        <f t="array" ref="F251">IFERROR(INDEX(Список!E$2:E$88,MATCH(A251&amp;B251&amp;C251&amp;D251,Список!A$2:A$88&amp;Список!B$2:B$88&amp;Список!C$2:C$88&amp;IF(Список!D$2:D$88="Все",D251,Список!D$2:D$88),)),"Все остальные")</f>
        <v>Все остальные</v>
      </c>
    </row>
    <row r="252" spans="1:6" x14ac:dyDescent="0.25">
      <c r="A252" s="1">
        <v>2017</v>
      </c>
      <c r="B252" s="1" t="s">
        <v>22</v>
      </c>
      <c r="C252" s="1" t="s">
        <v>50</v>
      </c>
      <c r="D252" s="1" t="s">
        <v>14</v>
      </c>
      <c r="E252" s="1" t="s">
        <v>118</v>
      </c>
      <c r="F252" t="str">
        <f t="array" ref="F252">IFERROR(INDEX(Список!E$2:E$88,MATCH(A252&amp;B252&amp;C252&amp;D252,Список!A$2:A$88&amp;Список!B$2:B$88&amp;Список!C$2:C$88&amp;IF(Список!D$2:D$88="Все",D252,Список!D$2:D$88),)),"Все остальные")</f>
        <v>Все остальные</v>
      </c>
    </row>
    <row r="253" spans="1:6" x14ac:dyDescent="0.25">
      <c r="A253" s="1">
        <v>2017</v>
      </c>
      <c r="B253" s="1" t="s">
        <v>22</v>
      </c>
      <c r="C253" s="1" t="s">
        <v>85</v>
      </c>
      <c r="D253" s="1" t="s">
        <v>12</v>
      </c>
      <c r="E253" s="1" t="s">
        <v>118</v>
      </c>
      <c r="F253" t="str">
        <f t="array" ref="F253">IFERROR(INDEX(Список!E$2:E$88,MATCH(A253&amp;B253&amp;C253&amp;D253,Список!A$2:A$88&amp;Список!B$2:B$88&amp;Список!C$2:C$88&amp;IF(Список!D$2:D$88="Все",D253,Список!D$2:D$88),)),"Все остальные")</f>
        <v>Все остальные</v>
      </c>
    </row>
    <row r="254" spans="1:6" x14ac:dyDescent="0.25">
      <c r="A254" s="1">
        <v>2017</v>
      </c>
      <c r="B254" s="1" t="s">
        <v>22</v>
      </c>
      <c r="C254" s="1" t="s">
        <v>36</v>
      </c>
      <c r="D254" s="1" t="s">
        <v>11</v>
      </c>
      <c r="E254" s="1" t="s">
        <v>118</v>
      </c>
      <c r="F254" t="str">
        <f t="array" ref="F254">IFERROR(INDEX(Список!E$2:E$88,MATCH(A254&amp;B254&amp;C254&amp;D254,Список!A$2:A$88&amp;Список!B$2:B$88&amp;Список!C$2:C$88&amp;IF(Список!D$2:D$88="Все",D254,Список!D$2:D$88),)),"Все остальные")</f>
        <v>Все остальные</v>
      </c>
    </row>
    <row r="255" spans="1:6" x14ac:dyDescent="0.25">
      <c r="A255" s="1">
        <v>2017</v>
      </c>
      <c r="B255" s="1" t="s">
        <v>22</v>
      </c>
      <c r="C255" s="1" t="s">
        <v>32</v>
      </c>
      <c r="D255" s="1" t="s">
        <v>11</v>
      </c>
      <c r="E255" s="1" t="s">
        <v>118</v>
      </c>
      <c r="F255" t="str">
        <f t="array" ref="F255">IFERROR(INDEX(Список!E$2:E$88,MATCH(A255&amp;B255&amp;C255&amp;D255,Список!A$2:A$88&amp;Список!B$2:B$88&amp;Список!C$2:C$88&amp;IF(Список!D$2:D$88="Все",D255,Список!D$2:D$88),)),"Все остальные")</f>
        <v>Все остальные</v>
      </c>
    </row>
    <row r="256" spans="1:6" x14ac:dyDescent="0.25">
      <c r="A256" s="1">
        <v>2017</v>
      </c>
      <c r="B256" s="1" t="s">
        <v>22</v>
      </c>
      <c r="C256" s="1" t="s">
        <v>32</v>
      </c>
      <c r="D256" s="1" t="s">
        <v>14</v>
      </c>
      <c r="E256" s="1" t="s">
        <v>118</v>
      </c>
      <c r="F256" t="str">
        <f t="array" ref="F256">IFERROR(INDEX(Список!E$2:E$88,MATCH(A256&amp;B256&amp;C256&amp;D256,Список!A$2:A$88&amp;Список!B$2:B$88&amp;Список!C$2:C$88&amp;IF(Список!D$2:D$88="Все",D256,Список!D$2:D$88),)),"Все остальные")</f>
        <v>Все остальные</v>
      </c>
    </row>
    <row r="257" spans="1:6" x14ac:dyDescent="0.25">
      <c r="A257" s="1">
        <v>2017</v>
      </c>
      <c r="B257" s="1" t="s">
        <v>22</v>
      </c>
      <c r="C257" s="1" t="s">
        <v>105</v>
      </c>
      <c r="D257" s="1" t="s">
        <v>12</v>
      </c>
      <c r="E257" s="1" t="s">
        <v>118</v>
      </c>
      <c r="F257" t="str">
        <f t="array" ref="F257">IFERROR(INDEX(Список!E$2:E$88,MATCH(A257&amp;B257&amp;C257&amp;D257,Список!A$2:A$88&amp;Список!B$2:B$88&amp;Список!C$2:C$88&amp;IF(Список!D$2:D$88="Все",D257,Список!D$2:D$88),)),"Все остальные")</f>
        <v>Все остальные</v>
      </c>
    </row>
    <row r="258" spans="1:6" x14ac:dyDescent="0.25">
      <c r="A258" s="1">
        <v>2017</v>
      </c>
      <c r="B258" s="1" t="s">
        <v>22</v>
      </c>
      <c r="C258" s="1" t="s">
        <v>66</v>
      </c>
      <c r="D258" s="1" t="s">
        <v>11</v>
      </c>
      <c r="E258" s="1" t="s">
        <v>118</v>
      </c>
      <c r="F258" t="str">
        <f t="array" ref="F258">IFERROR(INDEX(Список!E$2:E$88,MATCH(A258&amp;B258&amp;C258&amp;D258,Список!A$2:A$88&amp;Список!B$2:B$88&amp;Список!C$2:C$88&amp;IF(Список!D$2:D$88="Все",D258,Список!D$2:D$88),)),"Все остальные")</f>
        <v>Все остальные</v>
      </c>
    </row>
    <row r="259" spans="1:6" x14ac:dyDescent="0.25">
      <c r="A259" s="1">
        <v>2017</v>
      </c>
      <c r="B259" s="1" t="s">
        <v>22</v>
      </c>
      <c r="C259" s="1" t="s">
        <v>66</v>
      </c>
      <c r="D259" s="1" t="s">
        <v>14</v>
      </c>
      <c r="E259" s="1" t="s">
        <v>118</v>
      </c>
      <c r="F259" t="str">
        <f t="array" ref="F259">IFERROR(INDEX(Список!E$2:E$88,MATCH(A259&amp;B259&amp;C259&amp;D259,Список!A$2:A$88&amp;Список!B$2:B$88&amp;Список!C$2:C$88&amp;IF(Список!D$2:D$88="Все",D259,Список!D$2:D$88),)),"Все остальные")</f>
        <v>Все остальные</v>
      </c>
    </row>
    <row r="260" spans="1:6" x14ac:dyDescent="0.25">
      <c r="A260" s="1">
        <v>2017</v>
      </c>
      <c r="B260" s="1" t="s">
        <v>22</v>
      </c>
      <c r="C260" s="1" t="s">
        <v>106</v>
      </c>
      <c r="D260" s="1" t="s">
        <v>12</v>
      </c>
      <c r="E260" s="1" t="s">
        <v>118</v>
      </c>
      <c r="F260" t="str">
        <f t="array" ref="F260">IFERROR(INDEX(Список!E$2:E$88,MATCH(A260&amp;B260&amp;C260&amp;D260,Список!A$2:A$88&amp;Список!B$2:B$88&amp;Список!C$2:C$88&amp;IF(Список!D$2:D$88="Все",D260,Список!D$2:D$88),)),"Все остальные")</f>
        <v>Все остальные</v>
      </c>
    </row>
    <row r="261" spans="1:6" x14ac:dyDescent="0.25">
      <c r="A261" s="1">
        <v>2017</v>
      </c>
      <c r="B261" s="1" t="s">
        <v>22</v>
      </c>
      <c r="C261" s="1" t="s">
        <v>106</v>
      </c>
      <c r="D261" s="1" t="s">
        <v>13</v>
      </c>
      <c r="E261" s="1" t="s">
        <v>118</v>
      </c>
      <c r="F261" t="str">
        <f t="array" ref="F261">IFERROR(INDEX(Список!E$2:E$88,MATCH(A261&amp;B261&amp;C261&amp;D261,Список!A$2:A$88&amp;Список!B$2:B$88&amp;Список!C$2:C$88&amp;IF(Список!D$2:D$88="Все",D261,Список!D$2:D$88),)),"Все остальные")</f>
        <v>Все остальные</v>
      </c>
    </row>
    <row r="262" spans="1:6" x14ac:dyDescent="0.25">
      <c r="A262" s="1">
        <v>2017</v>
      </c>
      <c r="B262" s="1" t="s">
        <v>22</v>
      </c>
      <c r="C262" s="1" t="s">
        <v>81</v>
      </c>
      <c r="D262" s="1" t="s">
        <v>11</v>
      </c>
      <c r="E262" s="1" t="s">
        <v>118</v>
      </c>
      <c r="F262" t="str">
        <f t="array" ref="F262">IFERROR(INDEX(Список!E$2:E$88,MATCH(A262&amp;B262&amp;C262&amp;D262,Список!A$2:A$88&amp;Список!B$2:B$88&amp;Список!C$2:C$88&amp;IF(Список!D$2:D$88="Все",D262,Список!D$2:D$88),)),"Все остальные")</f>
        <v>Все остальные</v>
      </c>
    </row>
    <row r="263" spans="1:6" x14ac:dyDescent="0.25">
      <c r="A263" s="1">
        <v>2017</v>
      </c>
      <c r="B263" s="1" t="s">
        <v>22</v>
      </c>
      <c r="C263" s="1" t="s">
        <v>81</v>
      </c>
      <c r="D263" s="1" t="s">
        <v>12</v>
      </c>
      <c r="E263" s="1" t="s">
        <v>118</v>
      </c>
      <c r="F263" t="str">
        <f t="array" ref="F263">IFERROR(INDEX(Список!E$2:E$88,MATCH(A263&amp;B263&amp;C263&amp;D263,Список!A$2:A$88&amp;Список!B$2:B$88&amp;Список!C$2:C$88&amp;IF(Список!D$2:D$88="Все",D263,Список!D$2:D$88),)),"Все остальные")</f>
        <v>Все остальные</v>
      </c>
    </row>
    <row r="264" spans="1:6" x14ac:dyDescent="0.25">
      <c r="A264" s="1">
        <v>2017</v>
      </c>
      <c r="B264" s="1" t="s">
        <v>22</v>
      </c>
      <c r="C264" s="1" t="s">
        <v>81</v>
      </c>
      <c r="D264" s="1" t="s">
        <v>13</v>
      </c>
      <c r="E264" s="1" t="s">
        <v>118</v>
      </c>
      <c r="F264" t="str">
        <f t="array" ref="F264">IFERROR(INDEX(Список!E$2:E$88,MATCH(A264&amp;B264&amp;C264&amp;D264,Список!A$2:A$88&amp;Список!B$2:B$88&amp;Список!C$2:C$88&amp;IF(Список!D$2:D$88="Все",D264,Список!D$2:D$88),)),"Все остальные")</f>
        <v>Все остальные</v>
      </c>
    </row>
    <row r="265" spans="1:6" x14ac:dyDescent="0.25">
      <c r="A265" s="1">
        <v>2017</v>
      </c>
      <c r="B265" s="1" t="s">
        <v>22</v>
      </c>
      <c r="C265" s="1" t="s">
        <v>75</v>
      </c>
      <c r="D265" s="1" t="s">
        <v>11</v>
      </c>
      <c r="E265" s="1" t="s">
        <v>118</v>
      </c>
      <c r="F265" t="str">
        <f t="array" ref="F265">IFERROR(INDEX(Список!E$2:E$88,MATCH(A265&amp;B265&amp;C265&amp;D265,Список!A$2:A$88&amp;Список!B$2:B$88&amp;Список!C$2:C$88&amp;IF(Список!D$2:D$88="Все",D265,Список!D$2:D$88),)),"Все остальные")</f>
        <v>Все остальные</v>
      </c>
    </row>
    <row r="266" spans="1:6" x14ac:dyDescent="0.25">
      <c r="A266" s="1">
        <v>2017</v>
      </c>
      <c r="B266" s="1" t="s">
        <v>22</v>
      </c>
      <c r="C266" s="1" t="s">
        <v>75</v>
      </c>
      <c r="D266" s="1" t="s">
        <v>12</v>
      </c>
      <c r="E266" s="1" t="s">
        <v>118</v>
      </c>
      <c r="F266" t="str">
        <f t="array" ref="F266">IFERROR(INDEX(Список!E$2:E$88,MATCH(A266&amp;B266&amp;C266&amp;D266,Список!A$2:A$88&amp;Список!B$2:B$88&amp;Список!C$2:C$88&amp;IF(Список!D$2:D$88="Все",D266,Список!D$2:D$88),)),"Все остальные")</f>
        <v>Все остальные</v>
      </c>
    </row>
    <row r="267" spans="1:6" x14ac:dyDescent="0.25">
      <c r="A267" s="1">
        <v>2017</v>
      </c>
      <c r="B267" s="1" t="s">
        <v>22</v>
      </c>
      <c r="C267" s="1" t="s">
        <v>75</v>
      </c>
      <c r="D267" s="1" t="s">
        <v>14</v>
      </c>
      <c r="E267" s="1" t="s">
        <v>118</v>
      </c>
      <c r="F267" t="str">
        <f t="array" ref="F267">IFERROR(INDEX(Список!E$2:E$88,MATCH(A267&amp;B267&amp;C267&amp;D267,Список!A$2:A$88&amp;Список!B$2:B$88&amp;Список!C$2:C$88&amp;IF(Список!D$2:D$88="Все",D267,Список!D$2:D$88),)),"Все остальные")</f>
        <v>Все остальные</v>
      </c>
    </row>
    <row r="268" spans="1:6" x14ac:dyDescent="0.25">
      <c r="A268" s="1">
        <v>2017</v>
      </c>
      <c r="B268" s="1" t="s">
        <v>22</v>
      </c>
      <c r="C268" s="1" t="s">
        <v>78</v>
      </c>
      <c r="D268" s="1" t="s">
        <v>14</v>
      </c>
      <c r="E268" s="1" t="s">
        <v>118</v>
      </c>
      <c r="F268" t="str">
        <f t="array" ref="F268">IFERROR(INDEX(Список!E$2:E$88,MATCH(A268&amp;B268&amp;C268&amp;D268,Список!A$2:A$88&amp;Список!B$2:B$88&amp;Список!C$2:C$88&amp;IF(Список!D$2:D$88="Все",D268,Список!D$2:D$88),)),"Все остальные")</f>
        <v>Все остальные</v>
      </c>
    </row>
    <row r="269" spans="1:6" x14ac:dyDescent="0.25">
      <c r="A269" s="1">
        <v>2017</v>
      </c>
      <c r="B269" s="1" t="s">
        <v>22</v>
      </c>
      <c r="C269" s="1" t="s">
        <v>40</v>
      </c>
      <c r="D269" s="1" t="s">
        <v>14</v>
      </c>
      <c r="E269" s="1" t="s">
        <v>118</v>
      </c>
      <c r="F269" t="str">
        <f t="array" ref="F269">IFERROR(INDEX(Список!E$2:E$88,MATCH(A269&amp;B269&amp;C269&amp;D269,Список!A$2:A$88&amp;Список!B$2:B$88&amp;Список!C$2:C$88&amp;IF(Список!D$2:D$88="Все",D269,Список!D$2:D$88),)),"Все остальные")</f>
        <v>Все остальные</v>
      </c>
    </row>
    <row r="270" spans="1:6" x14ac:dyDescent="0.25">
      <c r="A270" s="1">
        <v>2017</v>
      </c>
      <c r="B270" s="1" t="s">
        <v>22</v>
      </c>
      <c r="C270" s="1" t="s">
        <v>61</v>
      </c>
      <c r="D270" s="1" t="s">
        <v>12</v>
      </c>
      <c r="E270" s="1" t="s">
        <v>118</v>
      </c>
      <c r="F270" t="str">
        <f t="array" ref="F270">IFERROR(INDEX(Список!E$2:E$88,MATCH(A270&amp;B270&amp;C270&amp;D270,Список!A$2:A$88&amp;Список!B$2:B$88&amp;Список!C$2:C$88&amp;IF(Список!D$2:D$88="Все",D270,Список!D$2:D$88),)),"Все остальные")</f>
        <v>Все остальные</v>
      </c>
    </row>
    <row r="271" spans="1:6" x14ac:dyDescent="0.25">
      <c r="A271" s="1">
        <v>2017</v>
      </c>
      <c r="B271" s="1" t="s">
        <v>22</v>
      </c>
      <c r="C271" s="1" t="s">
        <v>93</v>
      </c>
      <c r="D271" s="1" t="s">
        <v>12</v>
      </c>
      <c r="E271" s="1" t="s">
        <v>118</v>
      </c>
      <c r="F271" t="str">
        <f t="array" ref="F271">IFERROR(INDEX(Список!E$2:E$88,MATCH(A271&amp;B271&amp;C271&amp;D271,Список!A$2:A$88&amp;Список!B$2:B$88&amp;Список!C$2:C$88&amp;IF(Список!D$2:D$88="Все",D271,Список!D$2:D$88),)),"Все остальные")</f>
        <v>Все остальные</v>
      </c>
    </row>
    <row r="272" spans="1:6" x14ac:dyDescent="0.25">
      <c r="A272" s="1">
        <v>2017</v>
      </c>
      <c r="B272" s="1" t="s">
        <v>22</v>
      </c>
      <c r="C272" s="1" t="s">
        <v>51</v>
      </c>
      <c r="D272" s="1" t="s">
        <v>11</v>
      </c>
      <c r="E272" s="1" t="s">
        <v>118</v>
      </c>
      <c r="F272" t="str">
        <f t="array" ref="F272">IFERROR(INDEX(Список!E$2:E$88,MATCH(A272&amp;B272&amp;C272&amp;D272,Список!A$2:A$88&amp;Список!B$2:B$88&amp;Список!C$2:C$88&amp;IF(Список!D$2:D$88="Все",D272,Список!D$2:D$88),)),"Все остальные")</f>
        <v>Все остальные</v>
      </c>
    </row>
    <row r="273" spans="1:6" x14ac:dyDescent="0.25">
      <c r="A273" s="1">
        <v>2017</v>
      </c>
      <c r="B273" s="1" t="s">
        <v>22</v>
      </c>
      <c r="C273" s="1" t="s">
        <v>87</v>
      </c>
      <c r="D273" s="1" t="s">
        <v>12</v>
      </c>
      <c r="E273" s="1" t="s">
        <v>118</v>
      </c>
      <c r="F273" t="str">
        <f t="array" ref="F273">IFERROR(INDEX(Список!E$2:E$88,MATCH(A273&amp;B273&amp;C273&amp;D273,Список!A$2:A$88&amp;Список!B$2:B$88&amp;Список!C$2:C$88&amp;IF(Список!D$2:D$88="Все",D273,Список!D$2:D$88),)),"Все остальные")</f>
        <v>Все остальные</v>
      </c>
    </row>
    <row r="274" spans="1:6" x14ac:dyDescent="0.25">
      <c r="A274" s="1">
        <v>2017</v>
      </c>
      <c r="B274" s="1" t="s">
        <v>22</v>
      </c>
      <c r="C274" s="1" t="s">
        <v>87</v>
      </c>
      <c r="D274" s="1" t="s">
        <v>17</v>
      </c>
      <c r="E274" s="1" t="s">
        <v>118</v>
      </c>
      <c r="F274" t="str">
        <f t="array" ref="F274">IFERROR(INDEX(Список!E$2:E$88,MATCH(A274&amp;B274&amp;C274&amp;D274,Список!A$2:A$88&amp;Список!B$2:B$88&amp;Список!C$2:C$88&amp;IF(Список!D$2:D$88="Все",D274,Список!D$2:D$88),)),"Все остальные")</f>
        <v>Все остальные</v>
      </c>
    </row>
    <row r="275" spans="1:6" x14ac:dyDescent="0.25">
      <c r="A275" s="1">
        <v>2017</v>
      </c>
      <c r="B275" s="1" t="s">
        <v>22</v>
      </c>
      <c r="C275" s="1" t="s">
        <v>91</v>
      </c>
      <c r="D275" s="1" t="s">
        <v>11</v>
      </c>
      <c r="E275" s="1" t="s">
        <v>118</v>
      </c>
      <c r="F275" t="str">
        <f t="array" ref="F275">IFERROR(INDEX(Список!E$2:E$88,MATCH(A275&amp;B275&amp;C275&amp;D275,Список!A$2:A$88&amp;Список!B$2:B$88&amp;Список!C$2:C$88&amp;IF(Список!D$2:D$88="Все",D275,Список!D$2:D$88),)),"Все остальные")</f>
        <v>Все остальные</v>
      </c>
    </row>
    <row r="276" spans="1:6" x14ac:dyDescent="0.25">
      <c r="A276" s="1">
        <v>2017</v>
      </c>
      <c r="B276" s="1" t="s">
        <v>22</v>
      </c>
      <c r="C276" s="1" t="s">
        <v>91</v>
      </c>
      <c r="D276" s="1" t="s">
        <v>12</v>
      </c>
      <c r="E276" s="1" t="s">
        <v>118</v>
      </c>
      <c r="F276" t="str">
        <f t="array" ref="F276">IFERROR(INDEX(Список!E$2:E$88,MATCH(A276&amp;B276&amp;C276&amp;D276,Список!A$2:A$88&amp;Список!B$2:B$88&amp;Список!C$2:C$88&amp;IF(Список!D$2:D$88="Все",D276,Список!D$2:D$88),)),"Все остальные")</f>
        <v>Все остальные</v>
      </c>
    </row>
    <row r="277" spans="1:6" x14ac:dyDescent="0.25">
      <c r="A277" s="1">
        <v>2017</v>
      </c>
      <c r="B277" s="1" t="s">
        <v>22</v>
      </c>
      <c r="C277" s="1" t="s">
        <v>91</v>
      </c>
      <c r="D277" s="1" t="s">
        <v>17</v>
      </c>
      <c r="E277" s="1" t="s">
        <v>118</v>
      </c>
      <c r="F277" t="str">
        <f t="array" ref="F277">IFERROR(INDEX(Список!E$2:E$88,MATCH(A277&amp;B277&amp;C277&amp;D277,Список!A$2:A$88&amp;Список!B$2:B$88&amp;Список!C$2:C$88&amp;IF(Список!D$2:D$88="Все",D277,Список!D$2:D$88),)),"Все остальные")</f>
        <v>Все остальные</v>
      </c>
    </row>
    <row r="278" spans="1:6" x14ac:dyDescent="0.25">
      <c r="A278" s="1">
        <v>2017</v>
      </c>
      <c r="B278" s="1" t="s">
        <v>22</v>
      </c>
      <c r="C278" s="1" t="s">
        <v>109</v>
      </c>
      <c r="D278" s="1" t="s">
        <v>17</v>
      </c>
      <c r="E278" s="1" t="s">
        <v>118</v>
      </c>
      <c r="F278" t="str">
        <f t="array" ref="F278">IFERROR(INDEX(Список!E$2:E$88,MATCH(A278&amp;B278&amp;C278&amp;D278,Список!A$2:A$88&amp;Список!B$2:B$88&amp;Список!C$2:C$88&amp;IF(Список!D$2:D$88="Все",D278,Список!D$2:D$88),)),"Все остальные")</f>
        <v>Все остальные</v>
      </c>
    </row>
    <row r="279" spans="1:6" x14ac:dyDescent="0.25">
      <c r="A279" s="1">
        <v>2017</v>
      </c>
      <c r="B279" s="1" t="s">
        <v>22</v>
      </c>
      <c r="C279" s="1" t="s">
        <v>49</v>
      </c>
      <c r="D279" s="1" t="s">
        <v>11</v>
      </c>
      <c r="E279" s="1" t="s">
        <v>118</v>
      </c>
      <c r="F279" t="str">
        <f t="array" ref="F279">IFERROR(INDEX(Список!E$2:E$88,MATCH(A279&amp;B279&amp;C279&amp;D279,Список!A$2:A$88&amp;Список!B$2:B$88&amp;Список!C$2:C$88&amp;IF(Список!D$2:D$88="Все",D279,Список!D$2:D$88),)),"Все остальные")</f>
        <v>Все остальные</v>
      </c>
    </row>
    <row r="280" spans="1:6" x14ac:dyDescent="0.25">
      <c r="A280" s="1">
        <v>2017</v>
      </c>
      <c r="B280" s="1" t="s">
        <v>22</v>
      </c>
      <c r="C280" s="1" t="s">
        <v>115</v>
      </c>
      <c r="D280" s="1" t="s">
        <v>14</v>
      </c>
      <c r="E280" s="1" t="s">
        <v>118</v>
      </c>
      <c r="F280" t="str">
        <f t="array" ref="F280">IFERROR(INDEX(Список!E$2:E$88,MATCH(A280&amp;B280&amp;C280&amp;D280,Список!A$2:A$88&amp;Список!B$2:B$88&amp;Список!C$2:C$88&amp;IF(Список!D$2:D$88="Все",D280,Список!D$2:D$88),)),"Все остальные")</f>
        <v>Все остальные</v>
      </c>
    </row>
    <row r="281" spans="1:6" x14ac:dyDescent="0.25">
      <c r="A281" s="1">
        <v>2017</v>
      </c>
      <c r="B281" s="1" t="s">
        <v>22</v>
      </c>
      <c r="C281" s="1" t="s">
        <v>37</v>
      </c>
      <c r="D281" s="1" t="s">
        <v>11</v>
      </c>
      <c r="E281" s="1" t="s">
        <v>118</v>
      </c>
      <c r="F281" t="str">
        <f t="array" ref="F281">IFERROR(INDEX(Список!E$2:E$88,MATCH(A281&amp;B281&amp;C281&amp;D281,Список!A$2:A$88&amp;Список!B$2:B$88&amp;Список!C$2:C$88&amp;IF(Список!D$2:D$88="Все",D281,Список!D$2:D$88),)),"Все остальные")</f>
        <v>Все остальные</v>
      </c>
    </row>
    <row r="282" spans="1:6" x14ac:dyDescent="0.25">
      <c r="A282" s="1">
        <v>2017</v>
      </c>
      <c r="B282" s="1" t="s">
        <v>22</v>
      </c>
      <c r="C282" s="1" t="s">
        <v>37</v>
      </c>
      <c r="D282" s="1" t="s">
        <v>14</v>
      </c>
      <c r="E282" s="1" t="s">
        <v>118</v>
      </c>
      <c r="F282" t="str">
        <f t="array" ref="F282">IFERROR(INDEX(Список!E$2:E$88,MATCH(A282&amp;B282&amp;C282&amp;D282,Список!A$2:A$88&amp;Список!B$2:B$88&amp;Список!C$2:C$88&amp;IF(Список!D$2:D$88="Все",D282,Список!D$2:D$88),)),"Все остальные")</f>
        <v>Все остальные</v>
      </c>
    </row>
    <row r="283" spans="1:6" x14ac:dyDescent="0.25">
      <c r="A283" s="1">
        <v>2017</v>
      </c>
      <c r="B283" s="1" t="s">
        <v>22</v>
      </c>
      <c r="C283" s="1" t="s">
        <v>107</v>
      </c>
      <c r="D283" s="1" t="s">
        <v>11</v>
      </c>
      <c r="E283" s="1" t="s">
        <v>118</v>
      </c>
      <c r="F283" t="str">
        <f t="array" ref="F283">IFERROR(INDEX(Список!E$2:E$88,MATCH(A283&amp;B283&amp;C283&amp;D283,Список!A$2:A$88&amp;Список!B$2:B$88&amp;Список!C$2:C$88&amp;IF(Список!D$2:D$88="Все",D283,Список!D$2:D$88),)),"Все остальные")</f>
        <v>Все остальные</v>
      </c>
    </row>
    <row r="284" spans="1:6" x14ac:dyDescent="0.25">
      <c r="A284" s="1">
        <v>2017</v>
      </c>
      <c r="B284" s="1" t="s">
        <v>22</v>
      </c>
      <c r="C284" s="1" t="s">
        <v>107</v>
      </c>
      <c r="D284" s="1" t="s">
        <v>14</v>
      </c>
      <c r="E284" s="1" t="s">
        <v>118</v>
      </c>
      <c r="F284" t="str">
        <f t="array" ref="F284">IFERROR(INDEX(Список!E$2:E$88,MATCH(A284&amp;B284&amp;C284&amp;D284,Список!A$2:A$88&amp;Список!B$2:B$88&amp;Список!C$2:C$88&amp;IF(Список!D$2:D$88="Все",D284,Список!D$2:D$88),)),"Все остальные")</f>
        <v>Все остальные</v>
      </c>
    </row>
    <row r="285" spans="1:6" x14ac:dyDescent="0.25">
      <c r="A285" s="1">
        <v>2017</v>
      </c>
      <c r="B285" s="1" t="s">
        <v>22</v>
      </c>
      <c r="C285" s="1" t="s">
        <v>107</v>
      </c>
      <c r="D285" s="1" t="s">
        <v>17</v>
      </c>
      <c r="E285" s="1" t="s">
        <v>118</v>
      </c>
      <c r="F285" t="str">
        <f t="array" ref="F285">IFERROR(INDEX(Список!E$2:E$88,MATCH(A285&amp;B285&amp;C285&amp;D285,Список!A$2:A$88&amp;Список!B$2:B$88&amp;Список!C$2:C$88&amp;IF(Список!D$2:D$88="Все",D285,Список!D$2:D$88),)),"Все остальные")</f>
        <v>Все остальные</v>
      </c>
    </row>
    <row r="286" spans="1:6" x14ac:dyDescent="0.25">
      <c r="A286" s="1">
        <v>2017</v>
      </c>
      <c r="B286" s="1" t="s">
        <v>22</v>
      </c>
      <c r="C286" s="1" t="s">
        <v>30</v>
      </c>
      <c r="D286" s="1" t="s">
        <v>14</v>
      </c>
      <c r="E286" s="1" t="s">
        <v>118</v>
      </c>
      <c r="F286" t="str">
        <f t="array" ref="F286">IFERROR(INDEX(Список!E$2:E$88,MATCH(A286&amp;B286&amp;C286&amp;D286,Список!A$2:A$88&amp;Список!B$2:B$88&amp;Список!C$2:C$88&amp;IF(Список!D$2:D$88="Все",D286,Список!D$2:D$88),)),"Все остальные")</f>
        <v>Все остальные</v>
      </c>
    </row>
    <row r="287" spans="1:6" x14ac:dyDescent="0.25">
      <c r="A287" s="1">
        <v>2017</v>
      </c>
      <c r="B287" s="1" t="s">
        <v>22</v>
      </c>
      <c r="C287" s="1" t="s">
        <v>35</v>
      </c>
      <c r="D287" s="1" t="s">
        <v>12</v>
      </c>
      <c r="E287" s="1" t="s">
        <v>118</v>
      </c>
      <c r="F287" t="str">
        <f t="array" ref="F287">IFERROR(INDEX(Список!E$2:E$88,MATCH(A287&amp;B287&amp;C287&amp;D287,Список!A$2:A$88&amp;Список!B$2:B$88&amp;Список!C$2:C$88&amp;IF(Список!D$2:D$88="Все",D287,Список!D$2:D$88),)),"Все остальные")</f>
        <v>Все остальные</v>
      </c>
    </row>
    <row r="288" spans="1:6" x14ac:dyDescent="0.25">
      <c r="A288" s="1">
        <v>2017</v>
      </c>
      <c r="B288" s="1" t="s">
        <v>22</v>
      </c>
      <c r="C288" s="1" t="s">
        <v>35</v>
      </c>
      <c r="D288" s="1" t="s">
        <v>14</v>
      </c>
      <c r="E288" s="1" t="s">
        <v>118</v>
      </c>
      <c r="F288" t="str">
        <f t="array" ref="F288">IFERROR(INDEX(Список!E$2:E$88,MATCH(A288&amp;B288&amp;C288&amp;D288,Список!A$2:A$88&amp;Список!B$2:B$88&amp;Список!C$2:C$88&amp;IF(Список!D$2:D$88="Все",D288,Список!D$2:D$88),)),"Все остальные")</f>
        <v>Все остальные</v>
      </c>
    </row>
    <row r="289" spans="1:6" x14ac:dyDescent="0.25">
      <c r="A289" s="1">
        <v>2017</v>
      </c>
      <c r="B289" s="1" t="s">
        <v>22</v>
      </c>
      <c r="C289" s="1" t="s">
        <v>35</v>
      </c>
      <c r="D289" s="1" t="s">
        <v>17</v>
      </c>
      <c r="E289" s="1" t="s">
        <v>118</v>
      </c>
      <c r="F289" t="str">
        <f t="array" ref="F289">IFERROR(INDEX(Список!E$2:E$88,MATCH(A289&amp;B289&amp;C289&amp;D289,Список!A$2:A$88&amp;Список!B$2:B$88&amp;Список!C$2:C$88&amp;IF(Список!D$2:D$88="Все",D289,Список!D$2:D$88),)),"Все остальные")</f>
        <v>Все остальные</v>
      </c>
    </row>
    <row r="290" spans="1:6" x14ac:dyDescent="0.25">
      <c r="A290" s="1">
        <v>2017</v>
      </c>
      <c r="B290" s="1" t="s">
        <v>22</v>
      </c>
      <c r="C290" s="1" t="s">
        <v>45</v>
      </c>
      <c r="D290" s="1" t="s">
        <v>12</v>
      </c>
      <c r="E290" s="1" t="s">
        <v>118</v>
      </c>
      <c r="F290" t="str">
        <f t="array" ref="F290">IFERROR(INDEX(Список!E$2:E$88,MATCH(A290&amp;B290&amp;C290&amp;D290,Список!A$2:A$88&amp;Список!B$2:B$88&amp;Список!C$2:C$88&amp;IF(Список!D$2:D$88="Все",D290,Список!D$2:D$88),)),"Все остальные")</f>
        <v>Все остальные</v>
      </c>
    </row>
    <row r="291" spans="1:6" x14ac:dyDescent="0.25">
      <c r="A291" s="1">
        <v>2017</v>
      </c>
      <c r="B291" s="1" t="s">
        <v>22</v>
      </c>
      <c r="C291" s="1" t="s">
        <v>45</v>
      </c>
      <c r="D291" s="1" t="s">
        <v>13</v>
      </c>
      <c r="E291" s="1" t="s">
        <v>118</v>
      </c>
      <c r="F291" t="str">
        <f t="array" ref="F291">IFERROR(INDEX(Список!E$2:E$88,MATCH(A291&amp;B291&amp;C291&amp;D291,Список!A$2:A$88&amp;Список!B$2:B$88&amp;Список!C$2:C$88&amp;IF(Список!D$2:D$88="Все",D291,Список!D$2:D$88),)),"Все остальные")</f>
        <v>Все остальные</v>
      </c>
    </row>
    <row r="292" spans="1:6" x14ac:dyDescent="0.25">
      <c r="A292" s="1">
        <v>2017</v>
      </c>
      <c r="B292" s="1" t="s">
        <v>22</v>
      </c>
      <c r="C292" s="1" t="s">
        <v>94</v>
      </c>
      <c r="D292" s="1" t="s">
        <v>11</v>
      </c>
      <c r="E292" s="1" t="s">
        <v>118</v>
      </c>
      <c r="F292" t="str">
        <f t="array" ref="F292">IFERROR(INDEX(Список!E$2:E$88,MATCH(A292&amp;B292&amp;C292&amp;D292,Список!A$2:A$88&amp;Список!B$2:B$88&amp;Список!C$2:C$88&amp;IF(Список!D$2:D$88="Все",D292,Список!D$2:D$88),)),"Все остальные")</f>
        <v>Все остальные</v>
      </c>
    </row>
    <row r="293" spans="1:6" x14ac:dyDescent="0.25">
      <c r="A293" s="1">
        <v>2017</v>
      </c>
      <c r="B293" s="1" t="s">
        <v>22</v>
      </c>
      <c r="C293" s="1" t="s">
        <v>94</v>
      </c>
      <c r="D293" s="1" t="s">
        <v>13</v>
      </c>
      <c r="E293" s="1" t="s">
        <v>118</v>
      </c>
      <c r="F293" t="str">
        <f t="array" ref="F293">IFERROR(INDEX(Список!E$2:E$88,MATCH(A293&amp;B293&amp;C293&amp;D293,Список!A$2:A$88&amp;Список!B$2:B$88&amp;Список!C$2:C$88&amp;IF(Список!D$2:D$88="Все",D293,Список!D$2:D$88),)),"Все остальные")</f>
        <v>Все остальные</v>
      </c>
    </row>
    <row r="294" spans="1:6" x14ac:dyDescent="0.25">
      <c r="A294" s="1">
        <v>2017</v>
      </c>
      <c r="B294" s="1" t="s">
        <v>22</v>
      </c>
      <c r="C294" s="1" t="s">
        <v>113</v>
      </c>
      <c r="D294" s="1" t="s">
        <v>11</v>
      </c>
      <c r="E294" s="1" t="s">
        <v>118</v>
      </c>
      <c r="F294" t="str">
        <f t="array" ref="F294">IFERROR(INDEX(Список!E$2:E$88,MATCH(A294&amp;B294&amp;C294&amp;D294,Список!A$2:A$88&amp;Список!B$2:B$88&amp;Список!C$2:C$88&amp;IF(Список!D$2:D$88="Все",D294,Список!D$2:D$88),)),"Все остальные")</f>
        <v>Все остальные</v>
      </c>
    </row>
    <row r="295" spans="1:6" x14ac:dyDescent="0.25">
      <c r="A295" s="1">
        <v>2017</v>
      </c>
      <c r="B295" s="1" t="s">
        <v>22</v>
      </c>
      <c r="C295" s="1" t="s">
        <v>113</v>
      </c>
      <c r="D295" s="1" t="s">
        <v>17</v>
      </c>
      <c r="E295" s="1" t="s">
        <v>118</v>
      </c>
      <c r="F295" t="str">
        <f t="array" ref="F295">IFERROR(INDEX(Список!E$2:E$88,MATCH(A295&amp;B295&amp;C295&amp;D295,Список!A$2:A$88&amp;Список!B$2:B$88&amp;Список!C$2:C$88&amp;IF(Список!D$2:D$88="Все",D295,Список!D$2:D$88),)),"Все остальные")</f>
        <v>Все остальные</v>
      </c>
    </row>
    <row r="296" spans="1:6" x14ac:dyDescent="0.25">
      <c r="A296" s="1">
        <v>2017</v>
      </c>
      <c r="B296" s="1" t="s">
        <v>22</v>
      </c>
      <c r="C296" s="1" t="s">
        <v>70</v>
      </c>
      <c r="D296" s="1" t="s">
        <v>12</v>
      </c>
      <c r="E296" s="1" t="s">
        <v>118</v>
      </c>
      <c r="F296" t="str">
        <f t="array" ref="F296">IFERROR(INDEX(Список!E$2:E$88,MATCH(A296&amp;B296&amp;C296&amp;D296,Список!A$2:A$88&amp;Список!B$2:B$88&amp;Список!C$2:C$88&amp;IF(Список!D$2:D$88="Все",D296,Список!D$2:D$88),)),"Все остальные")</f>
        <v>Все остальные</v>
      </c>
    </row>
    <row r="297" spans="1:6" x14ac:dyDescent="0.25">
      <c r="A297" s="1">
        <v>2017</v>
      </c>
      <c r="B297" s="1" t="s">
        <v>22</v>
      </c>
      <c r="C297" s="1" t="s">
        <v>70</v>
      </c>
      <c r="D297" s="1" t="s">
        <v>13</v>
      </c>
      <c r="E297" s="1" t="s">
        <v>118</v>
      </c>
      <c r="F297" t="str">
        <f t="array" ref="F297">IFERROR(INDEX(Список!E$2:E$88,MATCH(A297&amp;B297&amp;C297&amp;D297,Список!A$2:A$88&amp;Список!B$2:B$88&amp;Список!C$2:C$88&amp;IF(Список!D$2:D$88="Все",D297,Список!D$2:D$88),)),"Все остальные")</f>
        <v>Все остальные</v>
      </c>
    </row>
    <row r="298" spans="1:6" x14ac:dyDescent="0.25">
      <c r="A298" s="1">
        <v>2017</v>
      </c>
      <c r="B298" s="1" t="s">
        <v>22</v>
      </c>
      <c r="C298" s="1" t="s">
        <v>70</v>
      </c>
      <c r="D298" s="1" t="s">
        <v>14</v>
      </c>
      <c r="E298" s="1" t="s">
        <v>118</v>
      </c>
      <c r="F298" t="str">
        <f t="array" ref="F298">IFERROR(INDEX(Список!E$2:E$88,MATCH(A298&amp;B298&amp;C298&amp;D298,Список!A$2:A$88&amp;Список!B$2:B$88&amp;Список!C$2:C$88&amp;IF(Список!D$2:D$88="Все",D298,Список!D$2:D$88),)),"Все остальные")</f>
        <v>Все остальные</v>
      </c>
    </row>
    <row r="299" spans="1:6" x14ac:dyDescent="0.25">
      <c r="A299" s="1">
        <v>2017</v>
      </c>
      <c r="B299" s="1" t="s">
        <v>22</v>
      </c>
      <c r="C299" s="1" t="s">
        <v>62</v>
      </c>
      <c r="D299" s="1" t="s">
        <v>14</v>
      </c>
      <c r="E299" s="1" t="s">
        <v>118</v>
      </c>
      <c r="F299" t="str">
        <f t="array" ref="F299">IFERROR(INDEX(Список!E$2:E$88,MATCH(A299&amp;B299&amp;C299&amp;D299,Список!A$2:A$88&amp;Список!B$2:B$88&amp;Список!C$2:C$88&amp;IF(Список!D$2:D$88="Все",D299,Список!D$2:D$88),)),"Все остальные")</f>
        <v>Все остальные</v>
      </c>
    </row>
    <row r="300" spans="1:6" x14ac:dyDescent="0.25">
      <c r="A300" s="1">
        <v>2017</v>
      </c>
      <c r="B300" s="1" t="s">
        <v>22</v>
      </c>
      <c r="C300" s="1" t="s">
        <v>67</v>
      </c>
      <c r="D300" s="1" t="s">
        <v>12</v>
      </c>
      <c r="E300" s="1" t="s">
        <v>118</v>
      </c>
      <c r="F300" t="str">
        <f t="array" ref="F300">IFERROR(INDEX(Список!E$2:E$88,MATCH(A300&amp;B300&amp;C300&amp;D300,Список!A$2:A$88&amp;Список!B$2:B$88&amp;Список!C$2:C$88&amp;IF(Список!D$2:D$88="Все",D300,Список!D$2:D$88),)),"Все остальные")</f>
        <v>Все остальные</v>
      </c>
    </row>
    <row r="301" spans="1:6" x14ac:dyDescent="0.25">
      <c r="A301" s="1">
        <v>2017</v>
      </c>
      <c r="B301" s="1" t="s">
        <v>22</v>
      </c>
      <c r="C301" s="1" t="s">
        <v>67</v>
      </c>
      <c r="D301" s="1" t="s">
        <v>13</v>
      </c>
      <c r="E301" s="1" t="s">
        <v>118</v>
      </c>
      <c r="F301" t="str">
        <f t="array" ref="F301">IFERROR(INDEX(Список!E$2:E$88,MATCH(A301&amp;B301&amp;C301&amp;D301,Список!A$2:A$88&amp;Список!B$2:B$88&amp;Список!C$2:C$88&amp;IF(Список!D$2:D$88="Все",D301,Список!D$2:D$88),)),"Все остальные")</f>
        <v>Все остальные</v>
      </c>
    </row>
    <row r="302" spans="1:6" x14ac:dyDescent="0.25">
      <c r="A302" s="1">
        <v>2017</v>
      </c>
      <c r="B302" s="1" t="s">
        <v>22</v>
      </c>
      <c r="C302" s="1" t="s">
        <v>67</v>
      </c>
      <c r="D302" s="1" t="s">
        <v>17</v>
      </c>
      <c r="E302" s="1" t="s">
        <v>118</v>
      </c>
      <c r="F302" t="str">
        <f t="array" ref="F302">IFERROR(INDEX(Список!E$2:E$88,MATCH(A302&amp;B302&amp;C302&amp;D302,Список!A$2:A$88&amp;Список!B$2:B$88&amp;Список!C$2:C$88&amp;IF(Список!D$2:D$88="Все",D302,Список!D$2:D$88),)),"Все остальные")</f>
        <v>Все остальные</v>
      </c>
    </row>
    <row r="303" spans="1:6" x14ac:dyDescent="0.25">
      <c r="A303" s="1">
        <v>2017</v>
      </c>
      <c r="B303" s="1" t="s">
        <v>22</v>
      </c>
      <c r="C303" s="1" t="s">
        <v>80</v>
      </c>
      <c r="D303" s="1" t="s">
        <v>12</v>
      </c>
      <c r="E303" s="1" t="s">
        <v>118</v>
      </c>
      <c r="F303" t="str">
        <f t="array" ref="F303">IFERROR(INDEX(Список!E$2:E$88,MATCH(A303&amp;B303&amp;C303&amp;D303,Список!A$2:A$88&amp;Список!B$2:B$88&amp;Список!C$2:C$88&amp;IF(Список!D$2:D$88="Все",D303,Список!D$2:D$88),)),"Все остальные")</f>
        <v>Все остальные</v>
      </c>
    </row>
    <row r="304" spans="1:6" x14ac:dyDescent="0.25">
      <c r="A304" s="1">
        <v>2017</v>
      </c>
      <c r="B304" s="1" t="s">
        <v>22</v>
      </c>
      <c r="C304" s="1" t="s">
        <v>72</v>
      </c>
      <c r="D304" s="1" t="s">
        <v>14</v>
      </c>
      <c r="E304" s="1" t="s">
        <v>118</v>
      </c>
      <c r="F304" t="str">
        <f t="array" ref="F304">IFERROR(INDEX(Список!E$2:E$88,MATCH(A304&amp;B304&amp;C304&amp;D304,Список!A$2:A$88&amp;Список!B$2:B$88&amp;Список!C$2:C$88&amp;IF(Список!D$2:D$88="Все",D304,Список!D$2:D$88),)),"Все остальные")</f>
        <v>Все остальные</v>
      </c>
    </row>
    <row r="305" spans="1:6" x14ac:dyDescent="0.25">
      <c r="A305" s="1">
        <v>2017</v>
      </c>
      <c r="B305" s="1" t="s">
        <v>22</v>
      </c>
      <c r="C305" s="1" t="s">
        <v>79</v>
      </c>
      <c r="D305" s="1" t="s">
        <v>13</v>
      </c>
      <c r="E305" s="1" t="s">
        <v>118</v>
      </c>
      <c r="F305" t="str">
        <f t="array" ref="F305">IFERROR(INDEX(Список!E$2:E$88,MATCH(A305&amp;B305&amp;C305&amp;D305,Список!A$2:A$88&amp;Список!B$2:B$88&amp;Список!C$2:C$88&amp;IF(Список!D$2:D$88="Все",D305,Список!D$2:D$88),)),"Все остальные")</f>
        <v>Все остальные</v>
      </c>
    </row>
    <row r="306" spans="1:6" x14ac:dyDescent="0.25">
      <c r="A306" s="1">
        <v>2017</v>
      </c>
      <c r="B306" s="1" t="s">
        <v>22</v>
      </c>
      <c r="C306" s="1" t="s">
        <v>101</v>
      </c>
      <c r="D306" s="1" t="s">
        <v>11</v>
      </c>
      <c r="E306" s="1" t="s">
        <v>118</v>
      </c>
      <c r="F306" t="str">
        <f t="array" ref="F306">IFERROR(INDEX(Список!E$2:E$88,MATCH(A306&amp;B306&amp;C306&amp;D306,Список!A$2:A$88&amp;Список!B$2:B$88&amp;Список!C$2:C$88&amp;IF(Список!D$2:D$88="Все",D306,Список!D$2:D$88),)),"Все остальные")</f>
        <v>Все остальные</v>
      </c>
    </row>
    <row r="307" spans="1:6" x14ac:dyDescent="0.25">
      <c r="A307" s="1">
        <v>2017</v>
      </c>
      <c r="B307" s="1" t="s">
        <v>23</v>
      </c>
      <c r="C307" s="1" t="s">
        <v>8</v>
      </c>
      <c r="D307" s="1" t="s">
        <v>13</v>
      </c>
      <c r="E307" s="1" t="s">
        <v>27</v>
      </c>
      <c r="F307" t="str">
        <f t="array" ref="F307">IFERROR(INDEX(Список!E$2:E$88,MATCH(A307&amp;B307&amp;C307&amp;D307,Список!A$2:A$88&amp;Список!B$2:B$88&amp;Список!C$2:C$88&amp;IF(Список!D$2:D$88="Все",D307,Список!D$2:D$88),)),"Все остальные")</f>
        <v>Тип1</v>
      </c>
    </row>
    <row r="308" spans="1:6" x14ac:dyDescent="0.25">
      <c r="A308" s="1">
        <v>2017</v>
      </c>
      <c r="B308" s="1" t="s">
        <v>23</v>
      </c>
      <c r="C308" s="1" t="s">
        <v>10</v>
      </c>
      <c r="D308" s="1" t="s">
        <v>11</v>
      </c>
      <c r="E308" s="1" t="s">
        <v>118</v>
      </c>
      <c r="F308" t="str">
        <f t="array" ref="F308">IFERROR(INDEX(Список!E$2:E$88,MATCH(A308&amp;B308&amp;C308&amp;D308,Список!A$2:A$88&amp;Список!B$2:B$88&amp;Список!C$2:C$88&amp;IF(Список!D$2:D$88="Все",D308,Список!D$2:D$88),)),"Все остальные")</f>
        <v>Все остальные</v>
      </c>
    </row>
    <row r="309" spans="1:6" x14ac:dyDescent="0.25">
      <c r="A309" s="1">
        <v>2017</v>
      </c>
      <c r="B309" s="1" t="s">
        <v>23</v>
      </c>
      <c r="C309" s="1" t="s">
        <v>15</v>
      </c>
      <c r="D309" s="1" t="s">
        <v>14</v>
      </c>
      <c r="E309" s="1" t="s">
        <v>27</v>
      </c>
      <c r="F309" t="str">
        <f t="array" ref="F309">IFERROR(INDEX(Список!E$2:E$88,MATCH(A309&amp;B309&amp;C309&amp;D309,Список!A$2:A$88&amp;Список!B$2:B$88&amp;Список!C$2:C$88&amp;IF(Список!D$2:D$88="Все",D309,Список!D$2:D$88),)),"Все остальные")</f>
        <v>Тип1</v>
      </c>
    </row>
    <row r="310" spans="1:6" x14ac:dyDescent="0.25">
      <c r="A310" s="1">
        <v>2017</v>
      </c>
      <c r="B310" s="1" t="s">
        <v>23</v>
      </c>
      <c r="C310" s="1" t="s">
        <v>16</v>
      </c>
      <c r="D310" s="1" t="s">
        <v>12</v>
      </c>
      <c r="E310" s="1" t="s">
        <v>28</v>
      </c>
      <c r="F310" t="str">
        <f t="array" ref="F310">IFERROR(INDEX(Список!E$2:E$88,MATCH(A310&amp;B310&amp;C310&amp;D310,Список!A$2:A$88&amp;Список!B$2:B$88&amp;Список!C$2:C$88&amp;IF(Список!D$2:D$88="Все",D310,Список!D$2:D$88),)),"Все остальные")</f>
        <v>Тип2</v>
      </c>
    </row>
    <row r="311" spans="1:6" x14ac:dyDescent="0.25">
      <c r="A311" s="1">
        <v>2017</v>
      </c>
      <c r="B311" s="1" t="s">
        <v>23</v>
      </c>
      <c r="C311" s="1" t="s">
        <v>19</v>
      </c>
      <c r="D311" s="1" t="s">
        <v>12</v>
      </c>
      <c r="E311" s="1" t="s">
        <v>28</v>
      </c>
      <c r="F311" t="str">
        <f t="array" ref="F311">IFERROR(INDEX(Список!E$2:E$88,MATCH(A311&amp;B311&amp;C311&amp;D311,Список!A$2:A$88&amp;Список!B$2:B$88&amp;Список!C$2:C$88&amp;IF(Список!D$2:D$88="Все",D311,Список!D$2:D$88),)),"Все остальные")</f>
        <v>Тип2</v>
      </c>
    </row>
    <row r="312" spans="1:6" x14ac:dyDescent="0.25">
      <c r="A312" s="1">
        <v>2017</v>
      </c>
      <c r="B312" s="1" t="s">
        <v>23</v>
      </c>
      <c r="C312" s="1" t="s">
        <v>20</v>
      </c>
      <c r="D312" s="1" t="s">
        <v>11</v>
      </c>
      <c r="E312" s="1" t="s">
        <v>28</v>
      </c>
      <c r="F312" t="str">
        <f t="array" ref="F312">IFERROR(INDEX(Список!E$2:E$88,MATCH(A312&amp;B312&amp;C312&amp;D312,Список!A$2:A$88&amp;Список!B$2:B$88&amp;Список!C$2:C$88&amp;IF(Список!D$2:D$88="Все",D312,Список!D$2:D$88),)),"Все остальные")</f>
        <v>Тип2</v>
      </c>
    </row>
    <row r="313" spans="1:6" x14ac:dyDescent="0.25">
      <c r="A313" s="1">
        <v>2017</v>
      </c>
      <c r="B313" s="1" t="s">
        <v>23</v>
      </c>
      <c r="C313" s="1" t="s">
        <v>20</v>
      </c>
      <c r="D313" s="1" t="s">
        <v>17</v>
      </c>
      <c r="E313" s="1" t="s">
        <v>28</v>
      </c>
      <c r="F313" t="str">
        <f t="array" ref="F313">IFERROR(INDEX(Список!E$2:E$88,MATCH(A313&amp;B313&amp;C313&amp;D313,Список!A$2:A$88&amp;Список!B$2:B$88&amp;Список!C$2:C$88&amp;IF(Список!D$2:D$88="Все",D313,Список!D$2:D$88),)),"Все остальные")</f>
        <v>Тип2</v>
      </c>
    </row>
    <row r="314" spans="1:6" x14ac:dyDescent="0.25">
      <c r="A314" s="1">
        <v>2017</v>
      </c>
      <c r="B314" s="1" t="s">
        <v>23</v>
      </c>
      <c r="C314" s="1" t="s">
        <v>21</v>
      </c>
      <c r="D314" s="1" t="s">
        <v>12</v>
      </c>
      <c r="E314" s="1" t="s">
        <v>28</v>
      </c>
      <c r="F314" t="str">
        <f t="array" ref="F314">IFERROR(INDEX(Список!E$2:E$88,MATCH(A314&amp;B314&amp;C314&amp;D314,Список!A$2:A$88&amp;Список!B$2:B$88&amp;Список!C$2:C$88&amp;IF(Список!D$2:D$88="Все",D314,Список!D$2:D$88),)),"Все остальные")</f>
        <v>Тип2</v>
      </c>
    </row>
    <row r="315" spans="1:6" x14ac:dyDescent="0.25">
      <c r="A315" s="1">
        <v>2017</v>
      </c>
      <c r="B315" s="1" t="s">
        <v>23</v>
      </c>
      <c r="C315" s="1" t="s">
        <v>111</v>
      </c>
      <c r="D315" s="1" t="s">
        <v>11</v>
      </c>
      <c r="E315" s="1" t="s">
        <v>118</v>
      </c>
      <c r="F315" t="str">
        <f t="array" ref="F315">IFERROR(INDEX(Список!E$2:E$88,MATCH(A315&amp;B315&amp;C315&amp;D315,Список!A$2:A$88&amp;Список!B$2:B$88&amp;Список!C$2:C$88&amp;IF(Список!D$2:D$88="Все",D315,Список!D$2:D$88),)),"Все остальные")</f>
        <v>Все остальные</v>
      </c>
    </row>
    <row r="316" spans="1:6" x14ac:dyDescent="0.25">
      <c r="A316" s="1">
        <v>2017</v>
      </c>
      <c r="B316" s="1" t="s">
        <v>23</v>
      </c>
      <c r="C316" s="1" t="s">
        <v>111</v>
      </c>
      <c r="D316" s="1" t="s">
        <v>13</v>
      </c>
      <c r="E316" s="1" t="s">
        <v>118</v>
      </c>
      <c r="F316" t="str">
        <f t="array" ref="F316">IFERROR(INDEX(Список!E$2:E$88,MATCH(A316&amp;B316&amp;C316&amp;D316,Список!A$2:A$88&amp;Список!B$2:B$88&amp;Список!C$2:C$88&amp;IF(Список!D$2:D$88="Все",D316,Список!D$2:D$88),)),"Все остальные")</f>
        <v>Все остальные</v>
      </c>
    </row>
    <row r="317" spans="1:6" x14ac:dyDescent="0.25">
      <c r="A317" s="1">
        <v>2017</v>
      </c>
      <c r="B317" s="1" t="s">
        <v>23</v>
      </c>
      <c r="C317" s="1" t="s">
        <v>111</v>
      </c>
      <c r="D317" s="1" t="s">
        <v>14</v>
      </c>
      <c r="E317" s="1" t="s">
        <v>118</v>
      </c>
      <c r="F317" t="str">
        <f t="array" ref="F317">IFERROR(INDEX(Список!E$2:E$88,MATCH(A317&amp;B317&amp;C317&amp;D317,Список!A$2:A$88&amp;Список!B$2:B$88&amp;Список!C$2:C$88&amp;IF(Список!D$2:D$88="Все",D317,Список!D$2:D$88),)),"Все остальные")</f>
        <v>Все остальные</v>
      </c>
    </row>
    <row r="318" spans="1:6" x14ac:dyDescent="0.25">
      <c r="A318" s="1">
        <v>2017</v>
      </c>
      <c r="B318" s="1" t="s">
        <v>23</v>
      </c>
      <c r="C318" s="1" t="s">
        <v>86</v>
      </c>
      <c r="D318" s="1" t="s">
        <v>12</v>
      </c>
      <c r="E318" s="1" t="s">
        <v>118</v>
      </c>
      <c r="F318" t="str">
        <f t="array" ref="F318">IFERROR(INDEX(Список!E$2:E$88,MATCH(A318&amp;B318&amp;C318&amp;D318,Список!A$2:A$88&amp;Список!B$2:B$88&amp;Список!C$2:C$88&amp;IF(Список!D$2:D$88="Все",D318,Список!D$2:D$88),)),"Все остальные")</f>
        <v>Все остальные</v>
      </c>
    </row>
    <row r="319" spans="1:6" x14ac:dyDescent="0.25">
      <c r="A319" s="1">
        <v>2017</v>
      </c>
      <c r="B319" s="1" t="s">
        <v>23</v>
      </c>
      <c r="C319" s="1" t="s">
        <v>83</v>
      </c>
      <c r="D319" s="1" t="s">
        <v>12</v>
      </c>
      <c r="E319" s="1" t="s">
        <v>118</v>
      </c>
      <c r="F319" t="str">
        <f t="array" ref="F319">IFERROR(INDEX(Список!E$2:E$88,MATCH(A319&amp;B319&amp;C319&amp;D319,Список!A$2:A$88&amp;Список!B$2:B$88&amp;Список!C$2:C$88&amp;IF(Список!D$2:D$88="Все",D319,Список!D$2:D$88),)),"Все остальные")</f>
        <v>Все остальные</v>
      </c>
    </row>
    <row r="320" spans="1:6" x14ac:dyDescent="0.25">
      <c r="A320" s="1">
        <v>2017</v>
      </c>
      <c r="B320" s="1" t="s">
        <v>23</v>
      </c>
      <c r="C320" s="1" t="s">
        <v>83</v>
      </c>
      <c r="D320" s="1" t="s">
        <v>17</v>
      </c>
      <c r="E320" s="1" t="s">
        <v>118</v>
      </c>
      <c r="F320" t="str">
        <f t="array" ref="F320">IFERROR(INDEX(Список!E$2:E$88,MATCH(A320&amp;B320&amp;C320&amp;D320,Список!A$2:A$88&amp;Список!B$2:B$88&amp;Список!C$2:C$88&amp;IF(Список!D$2:D$88="Все",D320,Список!D$2:D$88),)),"Все остальные")</f>
        <v>Все остальные</v>
      </c>
    </row>
    <row r="321" spans="1:6" x14ac:dyDescent="0.25">
      <c r="A321" s="1">
        <v>2017</v>
      </c>
      <c r="B321" s="1" t="s">
        <v>23</v>
      </c>
      <c r="C321" s="1" t="s">
        <v>63</v>
      </c>
      <c r="D321" s="1" t="s">
        <v>17</v>
      </c>
      <c r="E321" s="1" t="s">
        <v>118</v>
      </c>
      <c r="F321" t="str">
        <f t="array" ref="F321">IFERROR(INDEX(Список!E$2:E$88,MATCH(A321&amp;B321&amp;C321&amp;D321,Список!A$2:A$88&amp;Список!B$2:B$88&amp;Список!C$2:C$88&amp;IF(Список!D$2:D$88="Все",D321,Список!D$2:D$88),)),"Все остальные")</f>
        <v>Все остальные</v>
      </c>
    </row>
    <row r="322" spans="1:6" x14ac:dyDescent="0.25">
      <c r="A322" s="1">
        <v>2017</v>
      </c>
      <c r="B322" s="1" t="s">
        <v>23</v>
      </c>
      <c r="C322" s="1" t="s">
        <v>39</v>
      </c>
      <c r="D322" s="1" t="s">
        <v>11</v>
      </c>
      <c r="E322" s="1" t="s">
        <v>118</v>
      </c>
      <c r="F322" t="str">
        <f t="array" ref="F322">IFERROR(INDEX(Список!E$2:E$88,MATCH(A322&amp;B322&amp;C322&amp;D322,Список!A$2:A$88&amp;Список!B$2:B$88&amp;Список!C$2:C$88&amp;IF(Список!D$2:D$88="Все",D322,Список!D$2:D$88),)),"Все остальные")</f>
        <v>Все остальные</v>
      </c>
    </row>
    <row r="323" spans="1:6" x14ac:dyDescent="0.25">
      <c r="A323" s="1">
        <v>2017</v>
      </c>
      <c r="B323" s="1" t="s">
        <v>23</v>
      </c>
      <c r="C323" s="1" t="s">
        <v>39</v>
      </c>
      <c r="D323" s="1" t="s">
        <v>14</v>
      </c>
      <c r="E323" s="1" t="s">
        <v>118</v>
      </c>
      <c r="F323" t="str">
        <f t="array" ref="F323">IFERROR(INDEX(Список!E$2:E$88,MATCH(A323&amp;B323&amp;C323&amp;D323,Список!A$2:A$88&amp;Список!B$2:B$88&amp;Список!C$2:C$88&amp;IF(Список!D$2:D$88="Все",D323,Список!D$2:D$88),)),"Все остальные")</f>
        <v>Все остальные</v>
      </c>
    </row>
    <row r="324" spans="1:6" x14ac:dyDescent="0.25">
      <c r="A324" s="1">
        <v>2017</v>
      </c>
      <c r="B324" s="1" t="s">
        <v>23</v>
      </c>
      <c r="C324" s="1" t="s">
        <v>69</v>
      </c>
      <c r="D324" s="1" t="s">
        <v>13</v>
      </c>
      <c r="E324" s="1" t="s">
        <v>118</v>
      </c>
      <c r="F324" t="str">
        <f t="array" ref="F324">IFERROR(INDEX(Список!E$2:E$88,MATCH(A324&amp;B324&amp;C324&amp;D324,Список!A$2:A$88&amp;Список!B$2:B$88&amp;Список!C$2:C$88&amp;IF(Список!D$2:D$88="Все",D324,Список!D$2:D$88),)),"Все остальные")</f>
        <v>Все остальные</v>
      </c>
    </row>
    <row r="325" spans="1:6" x14ac:dyDescent="0.25">
      <c r="A325" s="1">
        <v>2017</v>
      </c>
      <c r="B325" s="1" t="s">
        <v>23</v>
      </c>
      <c r="C325" s="1" t="s">
        <v>43</v>
      </c>
      <c r="D325" s="1" t="s">
        <v>11</v>
      </c>
      <c r="E325" s="1" t="s">
        <v>118</v>
      </c>
      <c r="F325" t="str">
        <f t="array" ref="F325">IFERROR(INDEX(Список!E$2:E$88,MATCH(A325&amp;B325&amp;C325&amp;D325,Список!A$2:A$88&amp;Список!B$2:B$88&amp;Список!C$2:C$88&amp;IF(Список!D$2:D$88="Все",D325,Список!D$2:D$88),)),"Все остальные")</f>
        <v>Все остальные</v>
      </c>
    </row>
    <row r="326" spans="1:6" x14ac:dyDescent="0.25">
      <c r="A326" s="1">
        <v>2017</v>
      </c>
      <c r="B326" s="1" t="s">
        <v>23</v>
      </c>
      <c r="C326" s="1" t="s">
        <v>43</v>
      </c>
      <c r="D326" s="1" t="s">
        <v>13</v>
      </c>
      <c r="E326" s="1" t="s">
        <v>118</v>
      </c>
      <c r="F326" t="str">
        <f t="array" ref="F326">IFERROR(INDEX(Список!E$2:E$88,MATCH(A326&amp;B326&amp;C326&amp;D326,Список!A$2:A$88&amp;Список!B$2:B$88&amp;Список!C$2:C$88&amp;IF(Список!D$2:D$88="Все",D326,Список!D$2:D$88),)),"Все остальные")</f>
        <v>Все остальные</v>
      </c>
    </row>
    <row r="327" spans="1:6" x14ac:dyDescent="0.25">
      <c r="A327" s="1">
        <v>2017</v>
      </c>
      <c r="B327" s="1" t="s">
        <v>23</v>
      </c>
      <c r="C327" s="1" t="s">
        <v>92</v>
      </c>
      <c r="D327" s="1" t="s">
        <v>13</v>
      </c>
      <c r="E327" s="1" t="s">
        <v>118</v>
      </c>
      <c r="F327" t="str">
        <f t="array" ref="F327">IFERROR(INDEX(Список!E$2:E$88,MATCH(A327&amp;B327&amp;C327&amp;D327,Список!A$2:A$88&amp;Список!B$2:B$88&amp;Список!C$2:C$88&amp;IF(Список!D$2:D$88="Все",D327,Список!D$2:D$88),)),"Все остальные")</f>
        <v>Все остальные</v>
      </c>
    </row>
    <row r="328" spans="1:6" x14ac:dyDescent="0.25">
      <c r="A328" s="1">
        <v>2017</v>
      </c>
      <c r="B328" s="1" t="s">
        <v>23</v>
      </c>
      <c r="C328" s="1" t="s">
        <v>108</v>
      </c>
      <c r="D328" s="1" t="s">
        <v>13</v>
      </c>
      <c r="E328" s="1" t="s">
        <v>118</v>
      </c>
      <c r="F328" t="str">
        <f t="array" ref="F328">IFERROR(INDEX(Список!E$2:E$88,MATCH(A328&amp;B328&amp;C328&amp;D328,Список!A$2:A$88&amp;Список!B$2:B$88&amp;Список!C$2:C$88&amp;IF(Список!D$2:D$88="Все",D328,Список!D$2:D$88),)),"Все остальные")</f>
        <v>Все остальные</v>
      </c>
    </row>
    <row r="329" spans="1:6" x14ac:dyDescent="0.25">
      <c r="A329" s="1">
        <v>2017</v>
      </c>
      <c r="B329" s="1" t="s">
        <v>23</v>
      </c>
      <c r="C329" s="1" t="s">
        <v>108</v>
      </c>
      <c r="D329" s="1" t="s">
        <v>17</v>
      </c>
      <c r="E329" s="1" t="s">
        <v>118</v>
      </c>
      <c r="F329" t="str">
        <f t="array" ref="F329">IFERROR(INDEX(Список!E$2:E$88,MATCH(A329&amp;B329&amp;C329&amp;D329,Список!A$2:A$88&amp;Список!B$2:B$88&amp;Список!C$2:C$88&amp;IF(Список!D$2:D$88="Все",D329,Список!D$2:D$88),)),"Все остальные")</f>
        <v>Все остальные</v>
      </c>
    </row>
    <row r="330" spans="1:6" x14ac:dyDescent="0.25">
      <c r="A330" s="1">
        <v>2017</v>
      </c>
      <c r="B330" s="1" t="s">
        <v>23</v>
      </c>
      <c r="C330" s="1" t="s">
        <v>73</v>
      </c>
      <c r="D330" s="1" t="s">
        <v>14</v>
      </c>
      <c r="E330" s="1" t="s">
        <v>118</v>
      </c>
      <c r="F330" t="str">
        <f t="array" ref="F330">IFERROR(INDEX(Список!E$2:E$88,MATCH(A330&amp;B330&amp;C330&amp;D330,Список!A$2:A$88&amp;Список!B$2:B$88&amp;Список!C$2:C$88&amp;IF(Список!D$2:D$88="Все",D330,Список!D$2:D$88),)),"Все остальные")</f>
        <v>Все остальные</v>
      </c>
    </row>
    <row r="331" spans="1:6" x14ac:dyDescent="0.25">
      <c r="A331" s="1">
        <v>2017</v>
      </c>
      <c r="B331" s="1" t="s">
        <v>23</v>
      </c>
      <c r="C331" s="1" t="s">
        <v>46</v>
      </c>
      <c r="D331" s="1" t="s">
        <v>11</v>
      </c>
      <c r="E331" s="1" t="s">
        <v>118</v>
      </c>
      <c r="F331" t="str">
        <f t="array" ref="F331">IFERROR(INDEX(Список!E$2:E$88,MATCH(A331&amp;B331&amp;C331&amp;D331,Список!A$2:A$88&amp;Список!B$2:B$88&amp;Список!C$2:C$88&amp;IF(Список!D$2:D$88="Все",D331,Список!D$2:D$88),)),"Все остальные")</f>
        <v>Все остальные</v>
      </c>
    </row>
    <row r="332" spans="1:6" x14ac:dyDescent="0.25">
      <c r="A332" s="1">
        <v>2017</v>
      </c>
      <c r="B332" s="1" t="s">
        <v>23</v>
      </c>
      <c r="C332" s="1" t="s">
        <v>76</v>
      </c>
      <c r="D332" s="1" t="s">
        <v>14</v>
      </c>
      <c r="E332" s="1" t="s">
        <v>118</v>
      </c>
      <c r="F332" t="str">
        <f t="array" ref="F332">IFERROR(INDEX(Список!E$2:E$88,MATCH(A332&amp;B332&amp;C332&amp;D332,Список!A$2:A$88&amp;Список!B$2:B$88&amp;Список!C$2:C$88&amp;IF(Список!D$2:D$88="Все",D332,Список!D$2:D$88),)),"Все остальные")</f>
        <v>Все остальные</v>
      </c>
    </row>
    <row r="333" spans="1:6" x14ac:dyDescent="0.25">
      <c r="A333" s="1">
        <v>2017</v>
      </c>
      <c r="B333" s="1" t="s">
        <v>23</v>
      </c>
      <c r="C333" s="1" t="s">
        <v>59</v>
      </c>
      <c r="D333" s="1" t="s">
        <v>11</v>
      </c>
      <c r="E333" s="1" t="s">
        <v>118</v>
      </c>
      <c r="F333" t="str">
        <f t="array" ref="F333">IFERROR(INDEX(Список!E$2:E$88,MATCH(A333&amp;B333&amp;C333&amp;D333,Список!A$2:A$88&amp;Список!B$2:B$88&amp;Список!C$2:C$88&amp;IF(Список!D$2:D$88="Все",D333,Список!D$2:D$88),)),"Все остальные")</f>
        <v>Все остальные</v>
      </c>
    </row>
    <row r="334" spans="1:6" x14ac:dyDescent="0.25">
      <c r="A334" s="1">
        <v>2017</v>
      </c>
      <c r="B334" s="1" t="s">
        <v>23</v>
      </c>
      <c r="C334" s="1" t="s">
        <v>59</v>
      </c>
      <c r="D334" s="1" t="s">
        <v>12</v>
      </c>
      <c r="E334" s="1" t="s">
        <v>118</v>
      </c>
      <c r="F334" t="str">
        <f t="array" ref="F334">IFERROR(INDEX(Список!E$2:E$88,MATCH(A334&amp;B334&amp;C334&amp;D334,Список!A$2:A$88&amp;Список!B$2:B$88&amp;Список!C$2:C$88&amp;IF(Список!D$2:D$88="Все",D334,Список!D$2:D$88),)),"Все остальные")</f>
        <v>Все остальные</v>
      </c>
    </row>
    <row r="335" spans="1:6" x14ac:dyDescent="0.25">
      <c r="A335" s="1">
        <v>2017</v>
      </c>
      <c r="B335" s="1" t="s">
        <v>23</v>
      </c>
      <c r="C335" s="1" t="s">
        <v>58</v>
      </c>
      <c r="D335" s="1" t="s">
        <v>11</v>
      </c>
      <c r="E335" s="1" t="s">
        <v>118</v>
      </c>
      <c r="F335" t="str">
        <f t="array" ref="F335">IFERROR(INDEX(Список!E$2:E$88,MATCH(A335&amp;B335&amp;C335&amp;D335,Список!A$2:A$88&amp;Список!B$2:B$88&amp;Список!C$2:C$88&amp;IF(Список!D$2:D$88="Все",D335,Список!D$2:D$88),)),"Все остальные")</f>
        <v>Все остальные</v>
      </c>
    </row>
    <row r="336" spans="1:6" x14ac:dyDescent="0.25">
      <c r="A336" s="1">
        <v>2017</v>
      </c>
      <c r="B336" s="1" t="s">
        <v>23</v>
      </c>
      <c r="C336" s="1" t="s">
        <v>82</v>
      </c>
      <c r="D336" s="1" t="s">
        <v>11</v>
      </c>
      <c r="E336" s="1" t="s">
        <v>118</v>
      </c>
      <c r="F336" t="str">
        <f t="array" ref="F336">IFERROR(INDEX(Список!E$2:E$88,MATCH(A336&amp;B336&amp;C336&amp;D336,Список!A$2:A$88&amp;Список!B$2:B$88&amp;Список!C$2:C$88&amp;IF(Список!D$2:D$88="Все",D336,Список!D$2:D$88),)),"Все остальные")</f>
        <v>Все остальные</v>
      </c>
    </row>
    <row r="337" spans="1:6" x14ac:dyDescent="0.25">
      <c r="A337" s="1">
        <v>2017</v>
      </c>
      <c r="B337" s="1" t="s">
        <v>23</v>
      </c>
      <c r="C337" s="1" t="s">
        <v>56</v>
      </c>
      <c r="D337" s="1" t="s">
        <v>14</v>
      </c>
      <c r="E337" s="1" t="s">
        <v>118</v>
      </c>
      <c r="F337" t="str">
        <f t="array" ref="F337">IFERROR(INDEX(Список!E$2:E$88,MATCH(A337&amp;B337&amp;C337&amp;D337,Список!A$2:A$88&amp;Список!B$2:B$88&amp;Список!C$2:C$88&amp;IF(Список!D$2:D$88="Все",D337,Список!D$2:D$88),)),"Все остальные")</f>
        <v>Все остальные</v>
      </c>
    </row>
    <row r="338" spans="1:6" x14ac:dyDescent="0.25">
      <c r="A338" s="1">
        <v>2017</v>
      </c>
      <c r="B338" s="1" t="s">
        <v>23</v>
      </c>
      <c r="C338" s="1" t="s">
        <v>65</v>
      </c>
      <c r="D338" s="1" t="s">
        <v>13</v>
      </c>
      <c r="E338" s="1" t="s">
        <v>118</v>
      </c>
      <c r="F338" t="str">
        <f t="array" ref="F338">IFERROR(INDEX(Список!E$2:E$88,MATCH(A338&amp;B338&amp;C338&amp;D338,Список!A$2:A$88&amp;Список!B$2:B$88&amp;Список!C$2:C$88&amp;IF(Список!D$2:D$88="Все",D338,Список!D$2:D$88),)),"Все остальные")</f>
        <v>Все остальные</v>
      </c>
    </row>
    <row r="339" spans="1:6" x14ac:dyDescent="0.25">
      <c r="A339" s="1">
        <v>2017</v>
      </c>
      <c r="B339" s="1" t="s">
        <v>23</v>
      </c>
      <c r="C339" s="1" t="s">
        <v>65</v>
      </c>
      <c r="D339" s="1" t="s">
        <v>14</v>
      </c>
      <c r="E339" s="1" t="s">
        <v>118</v>
      </c>
      <c r="F339" t="str">
        <f t="array" ref="F339">IFERROR(INDEX(Список!E$2:E$88,MATCH(A339&amp;B339&amp;C339&amp;D339,Список!A$2:A$88&amp;Список!B$2:B$88&amp;Список!C$2:C$88&amp;IF(Список!D$2:D$88="Все",D339,Список!D$2:D$88),)),"Все остальные")</f>
        <v>Все остальные</v>
      </c>
    </row>
    <row r="340" spans="1:6" x14ac:dyDescent="0.25">
      <c r="A340" s="1">
        <v>2017</v>
      </c>
      <c r="B340" s="1" t="s">
        <v>23</v>
      </c>
      <c r="C340" s="1" t="s">
        <v>96</v>
      </c>
      <c r="D340" s="1" t="s">
        <v>11</v>
      </c>
      <c r="E340" s="1" t="s">
        <v>118</v>
      </c>
      <c r="F340" t="str">
        <f t="array" ref="F340">IFERROR(INDEX(Список!E$2:E$88,MATCH(A340&amp;B340&amp;C340&amp;D340,Список!A$2:A$88&amp;Список!B$2:B$88&amp;Список!C$2:C$88&amp;IF(Список!D$2:D$88="Все",D340,Список!D$2:D$88),)),"Все остальные")</f>
        <v>Все остальные</v>
      </c>
    </row>
    <row r="341" spans="1:6" x14ac:dyDescent="0.25">
      <c r="A341" s="1">
        <v>2017</v>
      </c>
      <c r="B341" s="1" t="s">
        <v>23</v>
      </c>
      <c r="C341" s="1" t="s">
        <v>96</v>
      </c>
      <c r="D341" s="1" t="s">
        <v>14</v>
      </c>
      <c r="E341" s="1" t="s">
        <v>118</v>
      </c>
      <c r="F341" t="str">
        <f t="array" ref="F341">IFERROR(INDEX(Список!E$2:E$88,MATCH(A341&amp;B341&amp;C341&amp;D341,Список!A$2:A$88&amp;Список!B$2:B$88&amp;Список!C$2:C$88&amp;IF(Список!D$2:D$88="Все",D341,Список!D$2:D$88),)),"Все остальные")</f>
        <v>Все остальные</v>
      </c>
    </row>
    <row r="342" spans="1:6" x14ac:dyDescent="0.25">
      <c r="A342" s="1">
        <v>2017</v>
      </c>
      <c r="B342" s="1" t="s">
        <v>23</v>
      </c>
      <c r="C342" s="1" t="s">
        <v>31</v>
      </c>
      <c r="D342" s="1" t="s">
        <v>11</v>
      </c>
      <c r="E342" s="1" t="s">
        <v>118</v>
      </c>
      <c r="F342" t="str">
        <f t="array" ref="F342">IFERROR(INDEX(Список!E$2:E$88,MATCH(A342&amp;B342&amp;C342&amp;D342,Список!A$2:A$88&amp;Список!B$2:B$88&amp;Список!C$2:C$88&amp;IF(Список!D$2:D$88="Все",D342,Список!D$2:D$88),)),"Все остальные")</f>
        <v>Все остальные</v>
      </c>
    </row>
    <row r="343" spans="1:6" x14ac:dyDescent="0.25">
      <c r="A343" s="1">
        <v>2017</v>
      </c>
      <c r="B343" s="1" t="s">
        <v>23</v>
      </c>
      <c r="C343" s="1" t="s">
        <v>31</v>
      </c>
      <c r="D343" s="1" t="s">
        <v>12</v>
      </c>
      <c r="E343" s="1" t="s">
        <v>118</v>
      </c>
      <c r="F343" t="str">
        <f t="array" ref="F343">IFERROR(INDEX(Список!E$2:E$88,MATCH(A343&amp;B343&amp;C343&amp;D343,Список!A$2:A$88&amp;Список!B$2:B$88&amp;Список!C$2:C$88&amp;IF(Список!D$2:D$88="Все",D343,Список!D$2:D$88),)),"Все остальные")</f>
        <v>Все остальные</v>
      </c>
    </row>
    <row r="344" spans="1:6" x14ac:dyDescent="0.25">
      <c r="A344" s="1">
        <v>2017</v>
      </c>
      <c r="B344" s="1" t="s">
        <v>23</v>
      </c>
      <c r="C344" s="1" t="s">
        <v>31</v>
      </c>
      <c r="D344" s="1" t="s">
        <v>13</v>
      </c>
      <c r="E344" s="1" t="s">
        <v>118</v>
      </c>
      <c r="F344" t="str">
        <f t="array" ref="F344">IFERROR(INDEX(Список!E$2:E$88,MATCH(A344&amp;B344&amp;C344&amp;D344,Список!A$2:A$88&amp;Список!B$2:B$88&amp;Список!C$2:C$88&amp;IF(Список!D$2:D$88="Все",D344,Список!D$2:D$88),)),"Все остальные")</f>
        <v>Все остальные</v>
      </c>
    </row>
    <row r="345" spans="1:6" x14ac:dyDescent="0.25">
      <c r="A345" s="1">
        <v>2017</v>
      </c>
      <c r="B345" s="1" t="s">
        <v>23</v>
      </c>
      <c r="C345" s="1" t="s">
        <v>100</v>
      </c>
      <c r="D345" s="1" t="s">
        <v>13</v>
      </c>
      <c r="E345" s="1" t="s">
        <v>118</v>
      </c>
      <c r="F345" t="str">
        <f t="array" ref="F345">IFERROR(INDEX(Список!E$2:E$88,MATCH(A345&amp;B345&amp;C345&amp;D345,Список!A$2:A$88&amp;Список!B$2:B$88&amp;Список!C$2:C$88&amp;IF(Список!D$2:D$88="Все",D345,Список!D$2:D$88),)),"Все остальные")</f>
        <v>Все остальные</v>
      </c>
    </row>
    <row r="346" spans="1:6" x14ac:dyDescent="0.25">
      <c r="A346" s="1">
        <v>2017</v>
      </c>
      <c r="B346" s="1" t="s">
        <v>23</v>
      </c>
      <c r="C346" s="1" t="s">
        <v>47</v>
      </c>
      <c r="D346" s="1" t="s">
        <v>13</v>
      </c>
      <c r="E346" s="1" t="s">
        <v>118</v>
      </c>
      <c r="F346" t="str">
        <f t="array" ref="F346">IFERROR(INDEX(Список!E$2:E$88,MATCH(A346&amp;B346&amp;C346&amp;D346,Список!A$2:A$88&amp;Список!B$2:B$88&amp;Список!C$2:C$88&amp;IF(Список!D$2:D$88="Все",D346,Список!D$2:D$88),)),"Все остальные")</f>
        <v>Все остальные</v>
      </c>
    </row>
    <row r="347" spans="1:6" x14ac:dyDescent="0.25">
      <c r="A347" s="1">
        <v>2017</v>
      </c>
      <c r="B347" s="1" t="s">
        <v>23</v>
      </c>
      <c r="C347" s="1" t="s">
        <v>47</v>
      </c>
      <c r="D347" s="1" t="s">
        <v>17</v>
      </c>
      <c r="E347" s="1" t="s">
        <v>118</v>
      </c>
      <c r="F347" t="str">
        <f t="array" ref="F347">IFERROR(INDEX(Список!E$2:E$88,MATCH(A347&amp;B347&amp;C347&amp;D347,Список!A$2:A$88&amp;Список!B$2:B$88&amp;Список!C$2:C$88&amp;IF(Список!D$2:D$88="Все",D347,Список!D$2:D$88),)),"Все остальные")</f>
        <v>Все остальные</v>
      </c>
    </row>
    <row r="348" spans="1:6" x14ac:dyDescent="0.25">
      <c r="A348" s="1">
        <v>2017</v>
      </c>
      <c r="B348" s="1" t="s">
        <v>23</v>
      </c>
      <c r="C348" s="1" t="s">
        <v>89</v>
      </c>
      <c r="D348" s="1" t="s">
        <v>14</v>
      </c>
      <c r="E348" s="1" t="s">
        <v>118</v>
      </c>
      <c r="F348" t="str">
        <f t="array" ref="F348">IFERROR(INDEX(Список!E$2:E$88,MATCH(A348&amp;B348&amp;C348&amp;D348,Список!A$2:A$88&amp;Список!B$2:B$88&amp;Список!C$2:C$88&amp;IF(Список!D$2:D$88="Все",D348,Список!D$2:D$88),)),"Все остальные")</f>
        <v>Все остальные</v>
      </c>
    </row>
    <row r="349" spans="1:6" x14ac:dyDescent="0.25">
      <c r="A349" s="1">
        <v>2017</v>
      </c>
      <c r="B349" s="1" t="s">
        <v>23</v>
      </c>
      <c r="C349" s="1" t="s">
        <v>89</v>
      </c>
      <c r="D349" s="1" t="s">
        <v>17</v>
      </c>
      <c r="E349" s="1" t="s">
        <v>118</v>
      </c>
      <c r="F349" t="str">
        <f t="array" ref="F349">IFERROR(INDEX(Список!E$2:E$88,MATCH(A349&amp;B349&amp;C349&amp;D349,Список!A$2:A$88&amp;Список!B$2:B$88&amp;Список!C$2:C$88&amp;IF(Список!D$2:D$88="Все",D349,Список!D$2:D$88),)),"Все остальные")</f>
        <v>Все остальные</v>
      </c>
    </row>
    <row r="350" spans="1:6" x14ac:dyDescent="0.25">
      <c r="A350" s="1">
        <v>2017</v>
      </c>
      <c r="B350" s="1" t="s">
        <v>23</v>
      </c>
      <c r="C350" s="1" t="s">
        <v>114</v>
      </c>
      <c r="D350" s="1" t="s">
        <v>12</v>
      </c>
      <c r="E350" s="1" t="s">
        <v>118</v>
      </c>
      <c r="F350" t="str">
        <f t="array" ref="F350">IFERROR(INDEX(Список!E$2:E$88,MATCH(A350&amp;B350&amp;C350&amp;D350,Список!A$2:A$88&amp;Список!B$2:B$88&amp;Список!C$2:C$88&amp;IF(Список!D$2:D$88="Все",D350,Список!D$2:D$88),)),"Все остальные")</f>
        <v>Все остальные</v>
      </c>
    </row>
    <row r="351" spans="1:6" x14ac:dyDescent="0.25">
      <c r="A351" s="1">
        <v>2017</v>
      </c>
      <c r="B351" s="1" t="s">
        <v>23</v>
      </c>
      <c r="C351" s="1" t="s">
        <v>114</v>
      </c>
      <c r="D351" s="1" t="s">
        <v>14</v>
      </c>
      <c r="E351" s="1" t="s">
        <v>118</v>
      </c>
      <c r="F351" t="str">
        <f t="array" ref="F351">IFERROR(INDEX(Список!E$2:E$88,MATCH(A351&amp;B351&amp;C351&amp;D351,Список!A$2:A$88&amp;Список!B$2:B$88&amp;Список!C$2:C$88&amp;IF(Список!D$2:D$88="Все",D351,Список!D$2:D$88),)),"Все остальные")</f>
        <v>Все остальные</v>
      </c>
    </row>
    <row r="352" spans="1:6" x14ac:dyDescent="0.25">
      <c r="A352" s="1">
        <v>2017</v>
      </c>
      <c r="B352" s="1" t="s">
        <v>23</v>
      </c>
      <c r="C352" s="1" t="s">
        <v>114</v>
      </c>
      <c r="D352" s="1" t="s">
        <v>17</v>
      </c>
      <c r="E352" s="1" t="s">
        <v>118</v>
      </c>
      <c r="F352" t="str">
        <f t="array" ref="F352">IFERROR(INDEX(Список!E$2:E$88,MATCH(A352&amp;B352&amp;C352&amp;D352,Список!A$2:A$88&amp;Список!B$2:B$88&amp;Список!C$2:C$88&amp;IF(Список!D$2:D$88="Все",D352,Список!D$2:D$88),)),"Все остальные")</f>
        <v>Все остальные</v>
      </c>
    </row>
    <row r="353" spans="1:6" x14ac:dyDescent="0.25">
      <c r="A353" s="1">
        <v>2017</v>
      </c>
      <c r="B353" s="1" t="s">
        <v>23</v>
      </c>
      <c r="C353" s="1" t="s">
        <v>102</v>
      </c>
      <c r="D353" s="1" t="s">
        <v>11</v>
      </c>
      <c r="E353" s="1" t="s">
        <v>118</v>
      </c>
      <c r="F353" t="str">
        <f t="array" ref="F353">IFERROR(INDEX(Список!E$2:E$88,MATCH(A353&amp;B353&amp;C353&amp;D353,Список!A$2:A$88&amp;Список!B$2:B$88&amp;Список!C$2:C$88&amp;IF(Список!D$2:D$88="Все",D353,Список!D$2:D$88),)),"Все остальные")</f>
        <v>Все остальные</v>
      </c>
    </row>
    <row r="354" spans="1:6" x14ac:dyDescent="0.25">
      <c r="A354" s="1">
        <v>2017</v>
      </c>
      <c r="B354" s="1" t="s">
        <v>23</v>
      </c>
      <c r="C354" s="1" t="s">
        <v>102</v>
      </c>
      <c r="D354" s="1" t="s">
        <v>13</v>
      </c>
      <c r="E354" s="1" t="s">
        <v>118</v>
      </c>
      <c r="F354" t="str">
        <f t="array" ref="F354">IFERROR(INDEX(Список!E$2:E$88,MATCH(A354&amp;B354&amp;C354&amp;D354,Список!A$2:A$88&amp;Список!B$2:B$88&amp;Список!C$2:C$88&amp;IF(Список!D$2:D$88="Все",D354,Список!D$2:D$88),)),"Все остальные")</f>
        <v>Все остальные</v>
      </c>
    </row>
    <row r="355" spans="1:6" x14ac:dyDescent="0.25">
      <c r="A355" s="1">
        <v>2017</v>
      </c>
      <c r="B355" s="1" t="s">
        <v>23</v>
      </c>
      <c r="C355" s="1" t="s">
        <v>97</v>
      </c>
      <c r="D355" s="1" t="s">
        <v>14</v>
      </c>
      <c r="E355" s="1" t="s">
        <v>118</v>
      </c>
      <c r="F355" t="str">
        <f t="array" ref="F355">IFERROR(INDEX(Список!E$2:E$88,MATCH(A355&amp;B355&amp;C355&amp;D355,Список!A$2:A$88&amp;Список!B$2:B$88&amp;Список!C$2:C$88&amp;IF(Список!D$2:D$88="Все",D355,Список!D$2:D$88),)),"Все остальные")</f>
        <v>Все остальные</v>
      </c>
    </row>
    <row r="356" spans="1:6" x14ac:dyDescent="0.25">
      <c r="A356" s="1">
        <v>2017</v>
      </c>
      <c r="B356" s="1" t="s">
        <v>23</v>
      </c>
      <c r="C356" s="1" t="s">
        <v>97</v>
      </c>
      <c r="D356" s="1" t="s">
        <v>17</v>
      </c>
      <c r="E356" s="1" t="s">
        <v>118</v>
      </c>
      <c r="F356" t="str">
        <f t="array" ref="F356">IFERROR(INDEX(Список!E$2:E$88,MATCH(A356&amp;B356&amp;C356&amp;D356,Список!A$2:A$88&amp;Список!B$2:B$88&amp;Список!C$2:C$88&amp;IF(Список!D$2:D$88="Все",D356,Список!D$2:D$88),)),"Все остальные")</f>
        <v>Все остальные</v>
      </c>
    </row>
    <row r="357" spans="1:6" x14ac:dyDescent="0.25">
      <c r="A357" s="1">
        <v>2017</v>
      </c>
      <c r="B357" s="1" t="s">
        <v>23</v>
      </c>
      <c r="C357" s="1" t="s">
        <v>38</v>
      </c>
      <c r="D357" s="1" t="s">
        <v>14</v>
      </c>
      <c r="E357" s="1" t="s">
        <v>118</v>
      </c>
      <c r="F357" t="str">
        <f t="array" ref="F357">IFERROR(INDEX(Список!E$2:E$88,MATCH(A357&amp;B357&amp;C357&amp;D357,Список!A$2:A$88&amp;Список!B$2:B$88&amp;Список!C$2:C$88&amp;IF(Список!D$2:D$88="Все",D357,Список!D$2:D$88),)),"Все остальные")</f>
        <v>Все остальные</v>
      </c>
    </row>
    <row r="358" spans="1:6" x14ac:dyDescent="0.25">
      <c r="A358" s="1">
        <v>2017</v>
      </c>
      <c r="B358" s="1" t="s">
        <v>23</v>
      </c>
      <c r="C358" s="1" t="s">
        <v>42</v>
      </c>
      <c r="D358" s="1" t="s">
        <v>12</v>
      </c>
      <c r="E358" s="1" t="s">
        <v>118</v>
      </c>
      <c r="F358" t="str">
        <f t="array" ref="F358">IFERROR(INDEX(Список!E$2:E$88,MATCH(A358&amp;B358&amp;C358&amp;D358,Список!A$2:A$88&amp;Список!B$2:B$88&amp;Список!C$2:C$88&amp;IF(Список!D$2:D$88="Все",D358,Список!D$2:D$88),)),"Все остальные")</f>
        <v>Все остальные</v>
      </c>
    </row>
    <row r="359" spans="1:6" x14ac:dyDescent="0.25">
      <c r="A359" s="1">
        <v>2017</v>
      </c>
      <c r="B359" s="1" t="s">
        <v>23</v>
      </c>
      <c r="C359" s="1" t="s">
        <v>116</v>
      </c>
      <c r="D359" s="1" t="s">
        <v>12</v>
      </c>
      <c r="E359" s="1" t="s">
        <v>118</v>
      </c>
      <c r="F359" t="str">
        <f t="array" ref="F359">IFERROR(INDEX(Список!E$2:E$88,MATCH(A359&amp;B359&amp;C359&amp;D359,Список!A$2:A$88&amp;Список!B$2:B$88&amp;Список!C$2:C$88&amp;IF(Список!D$2:D$88="Все",D359,Список!D$2:D$88),)),"Все остальные")</f>
        <v>Все остальные</v>
      </c>
    </row>
    <row r="360" spans="1:6" x14ac:dyDescent="0.25">
      <c r="A360" s="1">
        <v>2017</v>
      </c>
      <c r="B360" s="1" t="s">
        <v>23</v>
      </c>
      <c r="C360" s="1" t="s">
        <v>57</v>
      </c>
      <c r="D360" s="1" t="s">
        <v>11</v>
      </c>
      <c r="E360" s="1" t="s">
        <v>118</v>
      </c>
      <c r="F360" t="str">
        <f t="array" ref="F360">IFERROR(INDEX(Список!E$2:E$88,MATCH(A360&amp;B360&amp;C360&amp;D360,Список!A$2:A$88&amp;Список!B$2:B$88&amp;Список!C$2:C$88&amp;IF(Список!D$2:D$88="Все",D360,Список!D$2:D$88),)),"Все остальные")</f>
        <v>Все остальные</v>
      </c>
    </row>
    <row r="361" spans="1:6" x14ac:dyDescent="0.25">
      <c r="A361" s="1">
        <v>2017</v>
      </c>
      <c r="B361" s="1" t="s">
        <v>23</v>
      </c>
      <c r="C361" s="1" t="s">
        <v>57</v>
      </c>
      <c r="D361" s="1" t="s">
        <v>12</v>
      </c>
      <c r="E361" s="1" t="s">
        <v>118</v>
      </c>
      <c r="F361" t="str">
        <f t="array" ref="F361">IFERROR(INDEX(Список!E$2:E$88,MATCH(A361&amp;B361&amp;C361&amp;D361,Список!A$2:A$88&amp;Список!B$2:B$88&amp;Список!C$2:C$88&amp;IF(Список!D$2:D$88="Все",D361,Список!D$2:D$88),)),"Все остальные")</f>
        <v>Все остальные</v>
      </c>
    </row>
    <row r="362" spans="1:6" x14ac:dyDescent="0.25">
      <c r="A362" s="1">
        <v>2017</v>
      </c>
      <c r="B362" s="1" t="s">
        <v>23</v>
      </c>
      <c r="C362" s="1" t="s">
        <v>57</v>
      </c>
      <c r="D362" s="1" t="s">
        <v>13</v>
      </c>
      <c r="E362" s="1" t="s">
        <v>118</v>
      </c>
      <c r="F362" t="str">
        <f t="array" ref="F362">IFERROR(INDEX(Список!E$2:E$88,MATCH(A362&amp;B362&amp;C362&amp;D362,Список!A$2:A$88&amp;Список!B$2:B$88&amp;Список!C$2:C$88&amp;IF(Список!D$2:D$88="Все",D362,Список!D$2:D$88),)),"Все остальные")</f>
        <v>Все остальные</v>
      </c>
    </row>
    <row r="363" spans="1:6" x14ac:dyDescent="0.25">
      <c r="A363" s="1">
        <v>2017</v>
      </c>
      <c r="B363" s="1" t="s">
        <v>23</v>
      </c>
      <c r="C363" s="1" t="s">
        <v>57</v>
      </c>
      <c r="D363" s="1" t="s">
        <v>17</v>
      </c>
      <c r="E363" s="1" t="s">
        <v>118</v>
      </c>
      <c r="F363" t="str">
        <f t="array" ref="F363">IFERROR(INDEX(Список!E$2:E$88,MATCH(A363&amp;B363&amp;C363&amp;D363,Список!A$2:A$88&amp;Список!B$2:B$88&amp;Список!C$2:C$88&amp;IF(Список!D$2:D$88="Все",D363,Список!D$2:D$88),)),"Все остальные")</f>
        <v>Все остальные</v>
      </c>
    </row>
    <row r="364" spans="1:6" x14ac:dyDescent="0.25">
      <c r="A364" s="1">
        <v>2017</v>
      </c>
      <c r="B364" s="1" t="s">
        <v>23</v>
      </c>
      <c r="C364" s="1" t="s">
        <v>52</v>
      </c>
      <c r="D364" s="1" t="s">
        <v>13</v>
      </c>
      <c r="E364" s="1" t="s">
        <v>118</v>
      </c>
      <c r="F364" t="str">
        <f t="array" ref="F364">IFERROR(INDEX(Список!E$2:E$88,MATCH(A364&amp;B364&amp;C364&amp;D364,Список!A$2:A$88&amp;Список!B$2:B$88&amp;Список!C$2:C$88&amp;IF(Список!D$2:D$88="Все",D364,Список!D$2:D$88),)),"Все остальные")</f>
        <v>Все остальные</v>
      </c>
    </row>
    <row r="365" spans="1:6" x14ac:dyDescent="0.25">
      <c r="A365" s="1">
        <v>2017</v>
      </c>
      <c r="B365" s="1" t="s">
        <v>23</v>
      </c>
      <c r="C365" s="1" t="s">
        <v>95</v>
      </c>
      <c r="D365" s="1" t="s">
        <v>12</v>
      </c>
      <c r="E365" s="1" t="s">
        <v>118</v>
      </c>
      <c r="F365" t="str">
        <f t="array" ref="F365">IFERROR(INDEX(Список!E$2:E$88,MATCH(A365&amp;B365&amp;C365&amp;D365,Список!A$2:A$88&amp;Список!B$2:B$88&amp;Список!C$2:C$88&amp;IF(Список!D$2:D$88="Все",D365,Список!D$2:D$88),)),"Все остальные")</f>
        <v>Все остальные</v>
      </c>
    </row>
    <row r="366" spans="1:6" x14ac:dyDescent="0.25">
      <c r="A366" s="1">
        <v>2017</v>
      </c>
      <c r="B366" s="1" t="s">
        <v>23</v>
      </c>
      <c r="C366" s="1" t="s">
        <v>95</v>
      </c>
      <c r="D366" s="1" t="s">
        <v>14</v>
      </c>
      <c r="E366" s="1" t="s">
        <v>118</v>
      </c>
      <c r="F366" t="str">
        <f t="array" ref="F366">IFERROR(INDEX(Список!E$2:E$88,MATCH(A366&amp;B366&amp;C366&amp;D366,Список!A$2:A$88&amp;Список!B$2:B$88&amp;Список!C$2:C$88&amp;IF(Список!D$2:D$88="Все",D366,Список!D$2:D$88),)),"Все остальные")</f>
        <v>Все остальные</v>
      </c>
    </row>
    <row r="367" spans="1:6" x14ac:dyDescent="0.25">
      <c r="A367" s="1">
        <v>2017</v>
      </c>
      <c r="B367" s="1" t="s">
        <v>23</v>
      </c>
      <c r="C367" s="1" t="s">
        <v>68</v>
      </c>
      <c r="D367" s="1" t="s">
        <v>11</v>
      </c>
      <c r="E367" s="1" t="s">
        <v>118</v>
      </c>
      <c r="F367" t="str">
        <f t="array" ref="F367">IFERROR(INDEX(Список!E$2:E$88,MATCH(A367&amp;B367&amp;C367&amp;D367,Список!A$2:A$88&amp;Список!B$2:B$88&amp;Список!C$2:C$88&amp;IF(Список!D$2:D$88="Все",D367,Список!D$2:D$88),)),"Все остальные")</f>
        <v>Все остальные</v>
      </c>
    </row>
    <row r="368" spans="1:6" x14ac:dyDescent="0.25">
      <c r="A368" s="1">
        <v>2017</v>
      </c>
      <c r="B368" s="1" t="s">
        <v>23</v>
      </c>
      <c r="C368" s="1" t="s">
        <v>68</v>
      </c>
      <c r="D368" s="1" t="s">
        <v>12</v>
      </c>
      <c r="E368" s="1" t="s">
        <v>118</v>
      </c>
      <c r="F368" t="str">
        <f t="array" ref="F368">IFERROR(INDEX(Список!E$2:E$88,MATCH(A368&amp;B368&amp;C368&amp;D368,Список!A$2:A$88&amp;Список!B$2:B$88&amp;Список!C$2:C$88&amp;IF(Список!D$2:D$88="Все",D368,Список!D$2:D$88),)),"Все остальные")</f>
        <v>Все остальные</v>
      </c>
    </row>
    <row r="369" spans="1:6" x14ac:dyDescent="0.25">
      <c r="A369" s="1">
        <v>2017</v>
      </c>
      <c r="B369" s="1" t="s">
        <v>23</v>
      </c>
      <c r="C369" s="1" t="s">
        <v>68</v>
      </c>
      <c r="D369" s="1" t="s">
        <v>13</v>
      </c>
      <c r="E369" s="1" t="s">
        <v>118</v>
      </c>
      <c r="F369" t="str">
        <f t="array" ref="F369">IFERROR(INDEX(Список!E$2:E$88,MATCH(A369&amp;B369&amp;C369&amp;D369,Список!A$2:A$88&amp;Список!B$2:B$88&amp;Список!C$2:C$88&amp;IF(Список!D$2:D$88="Все",D369,Список!D$2:D$88),)),"Все остальные")</f>
        <v>Все остальные</v>
      </c>
    </row>
    <row r="370" spans="1:6" x14ac:dyDescent="0.25">
      <c r="A370" s="1">
        <v>2017</v>
      </c>
      <c r="B370" s="1" t="s">
        <v>23</v>
      </c>
      <c r="C370" s="1" t="s">
        <v>99</v>
      </c>
      <c r="D370" s="1" t="s">
        <v>11</v>
      </c>
      <c r="E370" s="1" t="s">
        <v>118</v>
      </c>
      <c r="F370" t="str">
        <f t="array" ref="F370">IFERROR(INDEX(Список!E$2:E$88,MATCH(A370&amp;B370&amp;C370&amp;D370,Список!A$2:A$88&amp;Список!B$2:B$88&amp;Список!C$2:C$88&amp;IF(Список!D$2:D$88="Все",D370,Список!D$2:D$88),)),"Все остальные")</f>
        <v>Все остальные</v>
      </c>
    </row>
    <row r="371" spans="1:6" x14ac:dyDescent="0.25">
      <c r="A371" s="1">
        <v>2017</v>
      </c>
      <c r="B371" s="1" t="s">
        <v>23</v>
      </c>
      <c r="C371" s="1" t="s">
        <v>34</v>
      </c>
      <c r="D371" s="1" t="s">
        <v>14</v>
      </c>
      <c r="E371" s="1" t="s">
        <v>118</v>
      </c>
      <c r="F371" t="str">
        <f t="array" ref="F371">IFERROR(INDEX(Список!E$2:E$88,MATCH(A371&amp;B371&amp;C371&amp;D371,Список!A$2:A$88&amp;Список!B$2:B$88&amp;Список!C$2:C$88&amp;IF(Список!D$2:D$88="Все",D371,Список!D$2:D$88),)),"Все остальные")</f>
        <v>Все остальные</v>
      </c>
    </row>
    <row r="372" spans="1:6" x14ac:dyDescent="0.25">
      <c r="A372" s="1">
        <v>2017</v>
      </c>
      <c r="B372" s="1" t="s">
        <v>23</v>
      </c>
      <c r="C372" s="1" t="s">
        <v>34</v>
      </c>
      <c r="D372" s="1" t="s">
        <v>17</v>
      </c>
      <c r="E372" s="1" t="s">
        <v>118</v>
      </c>
      <c r="F372" t="str">
        <f t="array" ref="F372">IFERROR(INDEX(Список!E$2:E$88,MATCH(A372&amp;B372&amp;C372&amp;D372,Список!A$2:A$88&amp;Список!B$2:B$88&amp;Список!C$2:C$88&amp;IF(Список!D$2:D$88="Все",D372,Список!D$2:D$88),)),"Все остальные")</f>
        <v>Все остальные</v>
      </c>
    </row>
    <row r="373" spans="1:6" x14ac:dyDescent="0.25">
      <c r="A373" s="1">
        <v>2017</v>
      </c>
      <c r="B373" s="1" t="s">
        <v>23</v>
      </c>
      <c r="C373" s="1" t="s">
        <v>64</v>
      </c>
      <c r="D373" s="1" t="s">
        <v>11</v>
      </c>
      <c r="E373" s="1" t="s">
        <v>118</v>
      </c>
      <c r="F373" t="str">
        <f t="array" ref="F373">IFERROR(INDEX(Список!E$2:E$88,MATCH(A373&amp;B373&amp;C373&amp;D373,Список!A$2:A$88&amp;Список!B$2:B$88&amp;Список!C$2:C$88&amp;IF(Список!D$2:D$88="Все",D373,Список!D$2:D$88),)),"Все остальные")</f>
        <v>Все остальные</v>
      </c>
    </row>
    <row r="374" spans="1:6" x14ac:dyDescent="0.25">
      <c r="A374" s="1">
        <v>2017</v>
      </c>
      <c r="B374" s="1" t="s">
        <v>23</v>
      </c>
      <c r="C374" s="1" t="s">
        <v>64</v>
      </c>
      <c r="D374" s="1" t="s">
        <v>14</v>
      </c>
      <c r="E374" s="1" t="s">
        <v>118</v>
      </c>
      <c r="F374" t="str">
        <f t="array" ref="F374">IFERROR(INDEX(Список!E$2:E$88,MATCH(A374&amp;B374&amp;C374&amp;D374,Список!A$2:A$88&amp;Список!B$2:B$88&amp;Список!C$2:C$88&amp;IF(Список!D$2:D$88="Все",D374,Список!D$2:D$88),)),"Все остальные")</f>
        <v>Все остальные</v>
      </c>
    </row>
    <row r="375" spans="1:6" x14ac:dyDescent="0.25">
      <c r="A375" s="1">
        <v>2017</v>
      </c>
      <c r="B375" s="1" t="s">
        <v>23</v>
      </c>
      <c r="C375" s="1" t="s">
        <v>64</v>
      </c>
      <c r="D375" s="1" t="s">
        <v>17</v>
      </c>
      <c r="E375" s="1" t="s">
        <v>118</v>
      </c>
      <c r="F375" t="str">
        <f t="array" ref="F375">IFERROR(INDEX(Список!E$2:E$88,MATCH(A375&amp;B375&amp;C375&amp;D375,Список!A$2:A$88&amp;Список!B$2:B$88&amp;Список!C$2:C$88&amp;IF(Список!D$2:D$88="Все",D375,Список!D$2:D$88),)),"Все остальные")</f>
        <v>Все остальные</v>
      </c>
    </row>
    <row r="376" spans="1:6" x14ac:dyDescent="0.25">
      <c r="A376" s="1">
        <v>2017</v>
      </c>
      <c r="B376" s="1" t="s">
        <v>23</v>
      </c>
      <c r="C376" s="1" t="s">
        <v>55</v>
      </c>
      <c r="D376" s="1" t="s">
        <v>11</v>
      </c>
      <c r="E376" s="1" t="s">
        <v>118</v>
      </c>
      <c r="F376" t="str">
        <f t="array" ref="F376">IFERROR(INDEX(Список!E$2:E$88,MATCH(A376&amp;B376&amp;C376&amp;D376,Список!A$2:A$88&amp;Список!B$2:B$88&amp;Список!C$2:C$88&amp;IF(Список!D$2:D$88="Все",D376,Список!D$2:D$88),)),"Все остальные")</f>
        <v>Все остальные</v>
      </c>
    </row>
    <row r="377" spans="1:6" x14ac:dyDescent="0.25">
      <c r="A377" s="1">
        <v>2017</v>
      </c>
      <c r="B377" s="1" t="s">
        <v>23</v>
      </c>
      <c r="C377" s="1" t="s">
        <v>55</v>
      </c>
      <c r="D377" s="1" t="s">
        <v>17</v>
      </c>
      <c r="E377" s="1" t="s">
        <v>118</v>
      </c>
      <c r="F377" t="str">
        <f t="array" ref="F377">IFERROR(INDEX(Список!E$2:E$88,MATCH(A377&amp;B377&amp;C377&amp;D377,Список!A$2:A$88&amp;Список!B$2:B$88&amp;Список!C$2:C$88&amp;IF(Список!D$2:D$88="Все",D377,Список!D$2:D$88),)),"Все остальные")</f>
        <v>Все остальные</v>
      </c>
    </row>
    <row r="378" spans="1:6" x14ac:dyDescent="0.25">
      <c r="A378" s="1">
        <v>2017</v>
      </c>
      <c r="B378" s="1" t="s">
        <v>23</v>
      </c>
      <c r="C378" s="1" t="s">
        <v>74</v>
      </c>
      <c r="D378" s="1" t="s">
        <v>12</v>
      </c>
      <c r="E378" s="1" t="s">
        <v>118</v>
      </c>
      <c r="F378" t="str">
        <f t="array" ref="F378">IFERROR(INDEX(Список!E$2:E$88,MATCH(A378&amp;B378&amp;C378&amp;D378,Список!A$2:A$88&amp;Список!B$2:B$88&amp;Список!C$2:C$88&amp;IF(Список!D$2:D$88="Все",D378,Список!D$2:D$88),)),"Все остальные")</f>
        <v>Все остальные</v>
      </c>
    </row>
    <row r="379" spans="1:6" x14ac:dyDescent="0.25">
      <c r="A379" s="1">
        <v>2017</v>
      </c>
      <c r="B379" s="1" t="s">
        <v>23</v>
      </c>
      <c r="C379" s="1" t="s">
        <v>74</v>
      </c>
      <c r="D379" s="1" t="s">
        <v>14</v>
      </c>
      <c r="E379" s="1" t="s">
        <v>118</v>
      </c>
      <c r="F379" t="str">
        <f t="array" ref="F379">IFERROR(INDEX(Список!E$2:E$88,MATCH(A379&amp;B379&amp;C379&amp;D379,Список!A$2:A$88&amp;Список!B$2:B$88&amp;Список!C$2:C$88&amp;IF(Список!D$2:D$88="Все",D379,Список!D$2:D$88),)),"Все остальные")</f>
        <v>Все остальные</v>
      </c>
    </row>
    <row r="380" spans="1:6" x14ac:dyDescent="0.25">
      <c r="A380" s="1">
        <v>2017</v>
      </c>
      <c r="B380" s="1" t="s">
        <v>23</v>
      </c>
      <c r="C380" s="1" t="s">
        <v>74</v>
      </c>
      <c r="D380" s="1" t="s">
        <v>17</v>
      </c>
      <c r="E380" s="1" t="s">
        <v>118</v>
      </c>
      <c r="F380" t="str">
        <f t="array" ref="F380">IFERROR(INDEX(Список!E$2:E$88,MATCH(A380&amp;B380&amp;C380&amp;D380,Список!A$2:A$88&amp;Список!B$2:B$88&amp;Список!C$2:C$88&amp;IF(Список!D$2:D$88="Все",D380,Список!D$2:D$88),)),"Все остальные")</f>
        <v>Все остальные</v>
      </c>
    </row>
    <row r="381" spans="1:6" x14ac:dyDescent="0.25">
      <c r="A381" s="1">
        <v>2017</v>
      </c>
      <c r="B381" s="1" t="s">
        <v>23</v>
      </c>
      <c r="C381" s="1" t="s">
        <v>33</v>
      </c>
      <c r="D381" s="1" t="s">
        <v>13</v>
      </c>
      <c r="E381" s="1" t="s">
        <v>118</v>
      </c>
      <c r="F381" t="str">
        <f t="array" ref="F381">IFERROR(INDEX(Список!E$2:E$88,MATCH(A381&amp;B381&amp;C381&amp;D381,Список!A$2:A$88&amp;Список!B$2:B$88&amp;Список!C$2:C$88&amp;IF(Список!D$2:D$88="Все",D381,Список!D$2:D$88),)),"Все остальные")</f>
        <v>Все остальные</v>
      </c>
    </row>
    <row r="382" spans="1:6" x14ac:dyDescent="0.25">
      <c r="A382" s="1">
        <v>2017</v>
      </c>
      <c r="B382" s="1" t="s">
        <v>23</v>
      </c>
      <c r="C382" s="1" t="s">
        <v>33</v>
      </c>
      <c r="D382" s="1" t="s">
        <v>14</v>
      </c>
      <c r="E382" s="1" t="s">
        <v>118</v>
      </c>
      <c r="F382" t="str">
        <f t="array" ref="F382">IFERROR(INDEX(Список!E$2:E$88,MATCH(A382&amp;B382&amp;C382&amp;D382,Список!A$2:A$88&amp;Список!B$2:B$88&amp;Список!C$2:C$88&amp;IF(Список!D$2:D$88="Все",D382,Список!D$2:D$88),)),"Все остальные")</f>
        <v>Все остальные</v>
      </c>
    </row>
    <row r="383" spans="1:6" x14ac:dyDescent="0.25">
      <c r="A383" s="1">
        <v>2017</v>
      </c>
      <c r="B383" s="1" t="s">
        <v>23</v>
      </c>
      <c r="C383" s="1" t="s">
        <v>77</v>
      </c>
      <c r="D383" s="1" t="s">
        <v>14</v>
      </c>
      <c r="E383" s="1" t="s">
        <v>118</v>
      </c>
      <c r="F383" t="str">
        <f t="array" ref="F383">IFERROR(INDEX(Список!E$2:E$88,MATCH(A383&amp;B383&amp;C383&amp;D383,Список!A$2:A$88&amp;Список!B$2:B$88&amp;Список!C$2:C$88&amp;IF(Список!D$2:D$88="Все",D383,Список!D$2:D$88),)),"Все остальные")</f>
        <v>Все остальные</v>
      </c>
    </row>
    <row r="384" spans="1:6" x14ac:dyDescent="0.25">
      <c r="A384" s="1">
        <v>2017</v>
      </c>
      <c r="B384" s="1" t="s">
        <v>23</v>
      </c>
      <c r="C384" s="1" t="s">
        <v>44</v>
      </c>
      <c r="D384" s="1" t="s">
        <v>11</v>
      </c>
      <c r="E384" s="1" t="s">
        <v>118</v>
      </c>
      <c r="F384" t="str">
        <f t="array" ref="F384">IFERROR(INDEX(Список!E$2:E$88,MATCH(A384&amp;B384&amp;C384&amp;D384,Список!A$2:A$88&amp;Список!B$2:B$88&amp;Список!C$2:C$88&amp;IF(Список!D$2:D$88="Все",D384,Список!D$2:D$88),)),"Все остальные")</f>
        <v>Все остальные</v>
      </c>
    </row>
    <row r="385" spans="1:6" x14ac:dyDescent="0.25">
      <c r="A385" s="1">
        <v>2017</v>
      </c>
      <c r="B385" s="1" t="s">
        <v>23</v>
      </c>
      <c r="C385" s="1" t="s">
        <v>44</v>
      </c>
      <c r="D385" s="1" t="s">
        <v>13</v>
      </c>
      <c r="E385" s="1" t="s">
        <v>118</v>
      </c>
      <c r="F385" t="str">
        <f t="array" ref="F385">IFERROR(INDEX(Список!E$2:E$88,MATCH(A385&amp;B385&amp;C385&amp;D385,Список!A$2:A$88&amp;Список!B$2:B$88&amp;Список!C$2:C$88&amp;IF(Список!D$2:D$88="Все",D385,Список!D$2:D$88),)),"Все остальные")</f>
        <v>Все остальные</v>
      </c>
    </row>
    <row r="386" spans="1:6" x14ac:dyDescent="0.25">
      <c r="A386" s="1">
        <v>2017</v>
      </c>
      <c r="B386" s="1" t="s">
        <v>23</v>
      </c>
      <c r="C386" s="1" t="s">
        <v>50</v>
      </c>
      <c r="D386" s="1" t="s">
        <v>13</v>
      </c>
      <c r="E386" s="1" t="s">
        <v>118</v>
      </c>
      <c r="F386" t="str">
        <f t="array" ref="F386">IFERROR(INDEX(Список!E$2:E$88,MATCH(A386&amp;B386&amp;C386&amp;D386,Список!A$2:A$88&amp;Список!B$2:B$88&amp;Список!C$2:C$88&amp;IF(Список!D$2:D$88="Все",D386,Список!D$2:D$88),)),"Все остальные")</f>
        <v>Все остальные</v>
      </c>
    </row>
    <row r="387" spans="1:6" x14ac:dyDescent="0.25">
      <c r="A387" s="1">
        <v>2017</v>
      </c>
      <c r="B387" s="1" t="s">
        <v>23</v>
      </c>
      <c r="C387" s="1" t="s">
        <v>54</v>
      </c>
      <c r="D387" s="1" t="s">
        <v>14</v>
      </c>
      <c r="E387" s="1" t="s">
        <v>118</v>
      </c>
      <c r="F387" t="str">
        <f t="array" ref="F387">IFERROR(INDEX(Список!E$2:E$88,MATCH(A387&amp;B387&amp;C387&amp;D387,Список!A$2:A$88&amp;Список!B$2:B$88&amp;Список!C$2:C$88&amp;IF(Список!D$2:D$88="Все",D387,Список!D$2:D$88),)),"Все остальные")</f>
        <v>Все остальные</v>
      </c>
    </row>
    <row r="388" spans="1:6" x14ac:dyDescent="0.25">
      <c r="A388" s="1">
        <v>2017</v>
      </c>
      <c r="B388" s="1" t="s">
        <v>23</v>
      </c>
      <c r="C388" s="1" t="s">
        <v>85</v>
      </c>
      <c r="D388" s="1" t="s">
        <v>11</v>
      </c>
      <c r="E388" s="1" t="s">
        <v>118</v>
      </c>
      <c r="F388" t="str">
        <f t="array" ref="F388">IFERROR(INDEX(Список!E$2:E$88,MATCH(A388&amp;B388&amp;C388&amp;D388,Список!A$2:A$88&amp;Список!B$2:B$88&amp;Список!C$2:C$88&amp;IF(Список!D$2:D$88="Все",D388,Список!D$2:D$88),)),"Все остальные")</f>
        <v>Все остальные</v>
      </c>
    </row>
    <row r="389" spans="1:6" x14ac:dyDescent="0.25">
      <c r="A389" s="1">
        <v>2017</v>
      </c>
      <c r="B389" s="1" t="s">
        <v>23</v>
      </c>
      <c r="C389" s="1" t="s">
        <v>85</v>
      </c>
      <c r="D389" s="1" t="s">
        <v>13</v>
      </c>
      <c r="E389" s="1" t="s">
        <v>118</v>
      </c>
      <c r="F389" t="str">
        <f t="array" ref="F389">IFERROR(INDEX(Список!E$2:E$88,MATCH(A389&amp;B389&amp;C389&amp;D389,Список!A$2:A$88&amp;Список!B$2:B$88&amp;Список!C$2:C$88&amp;IF(Список!D$2:D$88="Все",D389,Список!D$2:D$88),)),"Все остальные")</f>
        <v>Все остальные</v>
      </c>
    </row>
    <row r="390" spans="1:6" x14ac:dyDescent="0.25">
      <c r="A390" s="1">
        <v>2017</v>
      </c>
      <c r="B390" s="1" t="s">
        <v>23</v>
      </c>
      <c r="C390" s="1" t="s">
        <v>32</v>
      </c>
      <c r="D390" s="1" t="s">
        <v>17</v>
      </c>
      <c r="E390" s="1" t="s">
        <v>118</v>
      </c>
      <c r="F390" t="str">
        <f t="array" ref="F390">IFERROR(INDEX(Список!E$2:E$88,MATCH(A390&amp;B390&amp;C390&amp;D390,Список!A$2:A$88&amp;Список!B$2:B$88&amp;Список!C$2:C$88&amp;IF(Список!D$2:D$88="Все",D390,Список!D$2:D$88),)),"Все остальные")</f>
        <v>Все остальные</v>
      </c>
    </row>
    <row r="391" spans="1:6" x14ac:dyDescent="0.25">
      <c r="A391" s="1">
        <v>2017</v>
      </c>
      <c r="B391" s="1" t="s">
        <v>23</v>
      </c>
      <c r="C391" s="1" t="s">
        <v>66</v>
      </c>
      <c r="D391" s="1" t="s">
        <v>11</v>
      </c>
      <c r="E391" s="1" t="s">
        <v>118</v>
      </c>
      <c r="F391" t="str">
        <f t="array" ref="F391">IFERROR(INDEX(Список!E$2:E$88,MATCH(A391&amp;B391&amp;C391&amp;D391,Список!A$2:A$88&amp;Список!B$2:B$88&amp;Список!C$2:C$88&amp;IF(Список!D$2:D$88="Все",D391,Список!D$2:D$88),)),"Все остальные")</f>
        <v>Все остальные</v>
      </c>
    </row>
    <row r="392" spans="1:6" x14ac:dyDescent="0.25">
      <c r="A392" s="1">
        <v>2017</v>
      </c>
      <c r="B392" s="1" t="s">
        <v>23</v>
      </c>
      <c r="C392" s="1" t="s">
        <v>66</v>
      </c>
      <c r="D392" s="1" t="s">
        <v>14</v>
      </c>
      <c r="E392" s="1" t="s">
        <v>118</v>
      </c>
      <c r="F392" t="str">
        <f t="array" ref="F392">IFERROR(INDEX(Список!E$2:E$88,MATCH(A392&amp;B392&amp;C392&amp;D392,Список!A$2:A$88&amp;Список!B$2:B$88&amp;Список!C$2:C$88&amp;IF(Список!D$2:D$88="Все",D392,Список!D$2:D$88),)),"Все остальные")</f>
        <v>Все остальные</v>
      </c>
    </row>
    <row r="393" spans="1:6" x14ac:dyDescent="0.25">
      <c r="A393" s="1">
        <v>2017</v>
      </c>
      <c r="B393" s="1" t="s">
        <v>23</v>
      </c>
      <c r="C393" s="1" t="s">
        <v>81</v>
      </c>
      <c r="D393" s="1" t="s">
        <v>12</v>
      </c>
      <c r="E393" s="1" t="s">
        <v>118</v>
      </c>
      <c r="F393" t="str">
        <f t="array" ref="F393">IFERROR(INDEX(Список!E$2:E$88,MATCH(A393&amp;B393&amp;C393&amp;D393,Список!A$2:A$88&amp;Список!B$2:B$88&amp;Список!C$2:C$88&amp;IF(Список!D$2:D$88="Все",D393,Список!D$2:D$88),)),"Все остальные")</f>
        <v>Все остальные</v>
      </c>
    </row>
    <row r="394" spans="1:6" x14ac:dyDescent="0.25">
      <c r="A394" s="1">
        <v>2017</v>
      </c>
      <c r="B394" s="1" t="s">
        <v>23</v>
      </c>
      <c r="C394" s="1" t="s">
        <v>75</v>
      </c>
      <c r="D394" s="1" t="s">
        <v>14</v>
      </c>
      <c r="E394" s="1" t="s">
        <v>118</v>
      </c>
      <c r="F394" t="str">
        <f t="array" ref="F394">IFERROR(INDEX(Список!E$2:E$88,MATCH(A394&amp;B394&amp;C394&amp;D394,Список!A$2:A$88&amp;Список!B$2:B$88&amp;Список!C$2:C$88&amp;IF(Список!D$2:D$88="Все",D394,Список!D$2:D$88),)),"Все остальные")</f>
        <v>Все остальные</v>
      </c>
    </row>
    <row r="395" spans="1:6" x14ac:dyDescent="0.25">
      <c r="A395" s="1">
        <v>2017</v>
      </c>
      <c r="B395" s="1" t="s">
        <v>23</v>
      </c>
      <c r="C395" s="1" t="s">
        <v>75</v>
      </c>
      <c r="D395" s="1" t="s">
        <v>17</v>
      </c>
      <c r="E395" s="1" t="s">
        <v>118</v>
      </c>
      <c r="F395" t="str">
        <f t="array" ref="F395">IFERROR(INDEX(Список!E$2:E$88,MATCH(A395&amp;B395&amp;C395&amp;D395,Список!A$2:A$88&amp;Список!B$2:B$88&amp;Список!C$2:C$88&amp;IF(Список!D$2:D$88="Все",D395,Список!D$2:D$88),)),"Все остальные")</f>
        <v>Все остальные</v>
      </c>
    </row>
    <row r="396" spans="1:6" x14ac:dyDescent="0.25">
      <c r="A396" s="1">
        <v>2017</v>
      </c>
      <c r="B396" s="1" t="s">
        <v>23</v>
      </c>
      <c r="C396" s="1" t="s">
        <v>78</v>
      </c>
      <c r="D396" s="1" t="s">
        <v>11</v>
      </c>
      <c r="E396" s="1" t="s">
        <v>118</v>
      </c>
      <c r="F396" t="str">
        <f t="array" ref="F396">IFERROR(INDEX(Список!E$2:E$88,MATCH(A396&amp;B396&amp;C396&amp;D396,Список!A$2:A$88&amp;Список!B$2:B$88&amp;Список!C$2:C$88&amp;IF(Список!D$2:D$88="Все",D396,Список!D$2:D$88),)),"Все остальные")</f>
        <v>Все остальные</v>
      </c>
    </row>
    <row r="397" spans="1:6" x14ac:dyDescent="0.25">
      <c r="A397" s="1">
        <v>2017</v>
      </c>
      <c r="B397" s="1" t="s">
        <v>23</v>
      </c>
      <c r="C397" s="1" t="s">
        <v>78</v>
      </c>
      <c r="D397" s="1" t="s">
        <v>12</v>
      </c>
      <c r="E397" s="1" t="s">
        <v>118</v>
      </c>
      <c r="F397" t="str">
        <f t="array" ref="F397">IFERROR(INDEX(Список!E$2:E$88,MATCH(A397&amp;B397&amp;C397&amp;D397,Список!A$2:A$88&amp;Список!B$2:B$88&amp;Список!C$2:C$88&amp;IF(Список!D$2:D$88="Все",D397,Список!D$2:D$88),)),"Все остальные")</f>
        <v>Все остальные</v>
      </c>
    </row>
    <row r="398" spans="1:6" x14ac:dyDescent="0.25">
      <c r="A398" s="1">
        <v>2017</v>
      </c>
      <c r="B398" s="1" t="s">
        <v>23</v>
      </c>
      <c r="C398" s="1" t="s">
        <v>40</v>
      </c>
      <c r="D398" s="1" t="s">
        <v>12</v>
      </c>
      <c r="E398" s="1" t="s">
        <v>118</v>
      </c>
      <c r="F398" t="str">
        <f t="array" ref="F398">IFERROR(INDEX(Список!E$2:E$88,MATCH(A398&amp;B398&amp;C398&amp;D398,Список!A$2:A$88&amp;Список!B$2:B$88&amp;Список!C$2:C$88&amp;IF(Список!D$2:D$88="Все",D398,Список!D$2:D$88),)),"Все остальные")</f>
        <v>Все остальные</v>
      </c>
    </row>
    <row r="399" spans="1:6" x14ac:dyDescent="0.25">
      <c r="A399" s="1">
        <v>2017</v>
      </c>
      <c r="B399" s="1" t="s">
        <v>23</v>
      </c>
      <c r="C399" s="1" t="s">
        <v>40</v>
      </c>
      <c r="D399" s="1" t="s">
        <v>13</v>
      </c>
      <c r="E399" s="1" t="s">
        <v>118</v>
      </c>
      <c r="F399" t="str">
        <f t="array" ref="F399">IFERROR(INDEX(Список!E$2:E$88,MATCH(A399&amp;B399&amp;C399&amp;D399,Список!A$2:A$88&amp;Список!B$2:B$88&amp;Список!C$2:C$88&amp;IF(Список!D$2:D$88="Все",D399,Список!D$2:D$88),)),"Все остальные")</f>
        <v>Все остальные</v>
      </c>
    </row>
    <row r="400" spans="1:6" x14ac:dyDescent="0.25">
      <c r="A400" s="1">
        <v>2017</v>
      </c>
      <c r="B400" s="1" t="s">
        <v>23</v>
      </c>
      <c r="C400" s="1" t="s">
        <v>93</v>
      </c>
      <c r="D400" s="1" t="s">
        <v>11</v>
      </c>
      <c r="E400" s="1" t="s">
        <v>118</v>
      </c>
      <c r="F400" t="str">
        <f t="array" ref="F400">IFERROR(INDEX(Список!E$2:E$88,MATCH(A400&amp;B400&amp;C400&amp;D400,Список!A$2:A$88&amp;Список!B$2:B$88&amp;Список!C$2:C$88&amp;IF(Список!D$2:D$88="Все",D400,Список!D$2:D$88),)),"Все остальные")</f>
        <v>Все остальные</v>
      </c>
    </row>
    <row r="401" spans="1:6" x14ac:dyDescent="0.25">
      <c r="A401" s="1">
        <v>2017</v>
      </c>
      <c r="B401" s="1" t="s">
        <v>23</v>
      </c>
      <c r="C401" s="1" t="s">
        <v>51</v>
      </c>
      <c r="D401" s="1" t="s">
        <v>12</v>
      </c>
      <c r="E401" s="1" t="s">
        <v>118</v>
      </c>
      <c r="F401" t="str">
        <f t="array" ref="F401">IFERROR(INDEX(Список!E$2:E$88,MATCH(A401&amp;B401&amp;C401&amp;D401,Список!A$2:A$88&amp;Список!B$2:B$88&amp;Список!C$2:C$88&amp;IF(Список!D$2:D$88="Все",D401,Список!D$2:D$88),)),"Все остальные")</f>
        <v>Все остальные</v>
      </c>
    </row>
    <row r="402" spans="1:6" x14ac:dyDescent="0.25">
      <c r="A402" s="1">
        <v>2017</v>
      </c>
      <c r="B402" s="1" t="s">
        <v>23</v>
      </c>
      <c r="C402" s="1" t="s">
        <v>103</v>
      </c>
      <c r="D402" s="1" t="s">
        <v>11</v>
      </c>
      <c r="E402" s="1" t="s">
        <v>118</v>
      </c>
      <c r="F402" t="str">
        <f t="array" ref="F402">IFERROR(INDEX(Список!E$2:E$88,MATCH(A402&amp;B402&amp;C402&amp;D402,Список!A$2:A$88&amp;Список!B$2:B$88&amp;Список!C$2:C$88&amp;IF(Список!D$2:D$88="Все",D402,Список!D$2:D$88),)),"Все остальные")</f>
        <v>Все остальные</v>
      </c>
    </row>
    <row r="403" spans="1:6" x14ac:dyDescent="0.25">
      <c r="A403" s="1">
        <v>2017</v>
      </c>
      <c r="B403" s="1" t="s">
        <v>23</v>
      </c>
      <c r="C403" s="1" t="s">
        <v>103</v>
      </c>
      <c r="D403" s="1" t="s">
        <v>12</v>
      </c>
      <c r="E403" s="1" t="s">
        <v>118</v>
      </c>
      <c r="F403" t="str">
        <f t="array" ref="F403">IFERROR(INDEX(Список!E$2:E$88,MATCH(A403&amp;B403&amp;C403&amp;D403,Список!A$2:A$88&amp;Список!B$2:B$88&amp;Список!C$2:C$88&amp;IF(Список!D$2:D$88="Все",D403,Список!D$2:D$88),)),"Все остальные")</f>
        <v>Все остальные</v>
      </c>
    </row>
    <row r="404" spans="1:6" x14ac:dyDescent="0.25">
      <c r="A404" s="1">
        <v>2017</v>
      </c>
      <c r="B404" s="1" t="s">
        <v>23</v>
      </c>
      <c r="C404" s="1" t="s">
        <v>103</v>
      </c>
      <c r="D404" s="1" t="s">
        <v>17</v>
      </c>
      <c r="E404" s="1" t="s">
        <v>118</v>
      </c>
      <c r="F404" t="str">
        <f t="array" ref="F404">IFERROR(INDEX(Список!E$2:E$88,MATCH(A404&amp;B404&amp;C404&amp;D404,Список!A$2:A$88&amp;Список!B$2:B$88&amp;Список!C$2:C$88&amp;IF(Список!D$2:D$88="Все",D404,Список!D$2:D$88),)),"Все остальные")</f>
        <v>Все остальные</v>
      </c>
    </row>
    <row r="405" spans="1:6" x14ac:dyDescent="0.25">
      <c r="A405" s="1">
        <v>2017</v>
      </c>
      <c r="B405" s="1" t="s">
        <v>23</v>
      </c>
      <c r="C405" s="1" t="s">
        <v>91</v>
      </c>
      <c r="D405" s="1" t="s">
        <v>17</v>
      </c>
      <c r="E405" s="1" t="s">
        <v>118</v>
      </c>
      <c r="F405" t="str">
        <f t="array" ref="F405">IFERROR(INDEX(Список!E$2:E$88,MATCH(A405&amp;B405&amp;C405&amp;D405,Список!A$2:A$88&amp;Список!B$2:B$88&amp;Список!C$2:C$88&amp;IF(Список!D$2:D$88="Все",D405,Список!D$2:D$88),)),"Все остальные")</f>
        <v>Все остальные</v>
      </c>
    </row>
    <row r="406" spans="1:6" x14ac:dyDescent="0.25">
      <c r="A406" s="1">
        <v>2017</v>
      </c>
      <c r="B406" s="1" t="s">
        <v>23</v>
      </c>
      <c r="C406" s="1" t="s">
        <v>48</v>
      </c>
      <c r="D406" s="1" t="s">
        <v>11</v>
      </c>
      <c r="E406" s="1" t="s">
        <v>118</v>
      </c>
      <c r="F406" t="str">
        <f t="array" ref="F406">IFERROR(INDEX(Список!E$2:E$88,MATCH(A406&amp;B406&amp;C406&amp;D406,Список!A$2:A$88&amp;Список!B$2:B$88&amp;Список!C$2:C$88&amp;IF(Список!D$2:D$88="Все",D406,Список!D$2:D$88),)),"Все остальные")</f>
        <v>Все остальные</v>
      </c>
    </row>
    <row r="407" spans="1:6" x14ac:dyDescent="0.25">
      <c r="A407" s="1">
        <v>2017</v>
      </c>
      <c r="B407" s="1" t="s">
        <v>23</v>
      </c>
      <c r="C407" s="1" t="s">
        <v>48</v>
      </c>
      <c r="D407" s="1" t="s">
        <v>14</v>
      </c>
      <c r="E407" s="1" t="s">
        <v>118</v>
      </c>
      <c r="F407" t="str">
        <f t="array" ref="F407">IFERROR(INDEX(Список!E$2:E$88,MATCH(A407&amp;B407&amp;C407&amp;D407,Список!A$2:A$88&amp;Список!B$2:B$88&amp;Список!C$2:C$88&amp;IF(Список!D$2:D$88="Все",D407,Список!D$2:D$88),)),"Все остальные")</f>
        <v>Все остальные</v>
      </c>
    </row>
    <row r="408" spans="1:6" x14ac:dyDescent="0.25">
      <c r="A408" s="1">
        <v>2017</v>
      </c>
      <c r="B408" s="1" t="s">
        <v>23</v>
      </c>
      <c r="C408" s="1" t="s">
        <v>90</v>
      </c>
      <c r="D408" s="1" t="s">
        <v>12</v>
      </c>
      <c r="E408" s="1" t="s">
        <v>118</v>
      </c>
      <c r="F408" t="str">
        <f t="array" ref="F408">IFERROR(INDEX(Список!E$2:E$88,MATCH(A408&amp;B408&amp;C408&amp;D408,Список!A$2:A$88&amp;Список!B$2:B$88&amp;Список!C$2:C$88&amp;IF(Список!D$2:D$88="Все",D408,Список!D$2:D$88),)),"Все остальные")</f>
        <v>Все остальные</v>
      </c>
    </row>
    <row r="409" spans="1:6" x14ac:dyDescent="0.25">
      <c r="A409" s="1">
        <v>2017</v>
      </c>
      <c r="B409" s="1" t="s">
        <v>23</v>
      </c>
      <c r="C409" s="1" t="s">
        <v>90</v>
      </c>
      <c r="D409" s="1" t="s">
        <v>14</v>
      </c>
      <c r="E409" s="1" t="s">
        <v>118</v>
      </c>
      <c r="F409" t="str">
        <f t="array" ref="F409">IFERROR(INDEX(Список!E$2:E$88,MATCH(A409&amp;B409&amp;C409&amp;D409,Список!A$2:A$88&amp;Список!B$2:B$88&amp;Список!C$2:C$88&amp;IF(Список!D$2:D$88="Все",D409,Список!D$2:D$88),)),"Все остальные")</f>
        <v>Все остальные</v>
      </c>
    </row>
    <row r="410" spans="1:6" x14ac:dyDescent="0.25">
      <c r="A410" s="1">
        <v>2017</v>
      </c>
      <c r="B410" s="1" t="s">
        <v>23</v>
      </c>
      <c r="C410" s="1" t="s">
        <v>109</v>
      </c>
      <c r="D410" s="1" t="s">
        <v>11</v>
      </c>
      <c r="E410" s="1" t="s">
        <v>118</v>
      </c>
      <c r="F410" t="str">
        <f t="array" ref="F410">IFERROR(INDEX(Список!E$2:E$88,MATCH(A410&amp;B410&amp;C410&amp;D410,Список!A$2:A$88&amp;Список!B$2:B$88&amp;Список!C$2:C$88&amp;IF(Список!D$2:D$88="Все",D410,Список!D$2:D$88),)),"Все остальные")</f>
        <v>Все остальные</v>
      </c>
    </row>
    <row r="411" spans="1:6" x14ac:dyDescent="0.25">
      <c r="A411" s="1">
        <v>2017</v>
      </c>
      <c r="B411" s="1" t="s">
        <v>23</v>
      </c>
      <c r="C411" s="1" t="s">
        <v>109</v>
      </c>
      <c r="D411" s="1" t="s">
        <v>13</v>
      </c>
      <c r="E411" s="1" t="s">
        <v>118</v>
      </c>
      <c r="F411" t="str">
        <f t="array" ref="F411">IFERROR(INDEX(Список!E$2:E$88,MATCH(A411&amp;B411&amp;C411&amp;D411,Список!A$2:A$88&amp;Список!B$2:B$88&amp;Список!C$2:C$88&amp;IF(Список!D$2:D$88="Все",D411,Список!D$2:D$88),)),"Все остальные")</f>
        <v>Все остальные</v>
      </c>
    </row>
    <row r="412" spans="1:6" x14ac:dyDescent="0.25">
      <c r="A412" s="1">
        <v>2017</v>
      </c>
      <c r="B412" s="1" t="s">
        <v>23</v>
      </c>
      <c r="C412" s="1" t="s">
        <v>49</v>
      </c>
      <c r="D412" s="1" t="s">
        <v>12</v>
      </c>
      <c r="E412" s="1" t="s">
        <v>118</v>
      </c>
      <c r="F412" t="str">
        <f t="array" ref="F412">IFERROR(INDEX(Список!E$2:E$88,MATCH(A412&amp;B412&amp;C412&amp;D412,Список!A$2:A$88&amp;Список!B$2:B$88&amp;Список!C$2:C$88&amp;IF(Список!D$2:D$88="Все",D412,Список!D$2:D$88),)),"Все остальные")</f>
        <v>Все остальные</v>
      </c>
    </row>
    <row r="413" spans="1:6" x14ac:dyDescent="0.25">
      <c r="A413" s="1">
        <v>2017</v>
      </c>
      <c r="B413" s="1" t="s">
        <v>23</v>
      </c>
      <c r="C413" s="1" t="s">
        <v>49</v>
      </c>
      <c r="D413" s="1" t="s">
        <v>14</v>
      </c>
      <c r="E413" s="1" t="s">
        <v>118</v>
      </c>
      <c r="F413" t="str">
        <f t="array" ref="F413">IFERROR(INDEX(Список!E$2:E$88,MATCH(A413&amp;B413&amp;C413&amp;D413,Список!A$2:A$88&amp;Список!B$2:B$88&amp;Список!C$2:C$88&amp;IF(Список!D$2:D$88="Все",D413,Список!D$2:D$88),)),"Все остальные")</f>
        <v>Все остальные</v>
      </c>
    </row>
    <row r="414" spans="1:6" x14ac:dyDescent="0.25">
      <c r="A414" s="1">
        <v>2017</v>
      </c>
      <c r="B414" s="1" t="s">
        <v>23</v>
      </c>
      <c r="C414" s="1" t="s">
        <v>60</v>
      </c>
      <c r="D414" s="1" t="s">
        <v>11</v>
      </c>
      <c r="E414" s="1" t="s">
        <v>118</v>
      </c>
      <c r="F414" t="str">
        <f t="array" ref="F414">IFERROR(INDEX(Список!E$2:E$88,MATCH(A414&amp;B414&amp;C414&amp;D414,Список!A$2:A$88&amp;Список!B$2:B$88&amp;Список!C$2:C$88&amp;IF(Список!D$2:D$88="Все",D414,Список!D$2:D$88),)),"Все остальные")</f>
        <v>Все остальные</v>
      </c>
    </row>
    <row r="415" spans="1:6" x14ac:dyDescent="0.25">
      <c r="A415" s="1">
        <v>2017</v>
      </c>
      <c r="B415" s="1" t="s">
        <v>23</v>
      </c>
      <c r="C415" s="1" t="s">
        <v>60</v>
      </c>
      <c r="D415" s="1" t="s">
        <v>13</v>
      </c>
      <c r="E415" s="1" t="s">
        <v>118</v>
      </c>
      <c r="F415" t="str">
        <f t="array" ref="F415">IFERROR(INDEX(Список!E$2:E$88,MATCH(A415&amp;B415&amp;C415&amp;D415,Список!A$2:A$88&amp;Список!B$2:B$88&amp;Список!C$2:C$88&amp;IF(Список!D$2:D$88="Все",D415,Список!D$2:D$88),)),"Все остальные")</f>
        <v>Все остальные</v>
      </c>
    </row>
    <row r="416" spans="1:6" x14ac:dyDescent="0.25">
      <c r="A416" s="1">
        <v>2017</v>
      </c>
      <c r="B416" s="1" t="s">
        <v>23</v>
      </c>
      <c r="C416" s="1" t="s">
        <v>60</v>
      </c>
      <c r="D416" s="1" t="s">
        <v>14</v>
      </c>
      <c r="E416" s="1" t="s">
        <v>118</v>
      </c>
      <c r="F416" t="str">
        <f t="array" ref="F416">IFERROR(INDEX(Список!E$2:E$88,MATCH(A416&amp;B416&amp;C416&amp;D416,Список!A$2:A$88&amp;Список!B$2:B$88&amp;Список!C$2:C$88&amp;IF(Список!D$2:D$88="Все",D416,Список!D$2:D$88),)),"Все остальные")</f>
        <v>Все остальные</v>
      </c>
    </row>
    <row r="417" spans="1:6" x14ac:dyDescent="0.25">
      <c r="A417" s="1">
        <v>2017</v>
      </c>
      <c r="B417" s="1" t="s">
        <v>23</v>
      </c>
      <c r="C417" s="1" t="s">
        <v>60</v>
      </c>
      <c r="D417" s="1" t="s">
        <v>17</v>
      </c>
      <c r="E417" s="1" t="s">
        <v>118</v>
      </c>
      <c r="F417" t="str">
        <f t="array" ref="F417">IFERROR(INDEX(Список!E$2:E$88,MATCH(A417&amp;B417&amp;C417&amp;D417,Список!A$2:A$88&amp;Список!B$2:B$88&amp;Список!C$2:C$88&amp;IF(Список!D$2:D$88="Все",D417,Список!D$2:D$88),)),"Все остальные")</f>
        <v>Все остальные</v>
      </c>
    </row>
    <row r="418" spans="1:6" x14ac:dyDescent="0.25">
      <c r="A418" s="1">
        <v>2017</v>
      </c>
      <c r="B418" s="1" t="s">
        <v>23</v>
      </c>
      <c r="C418" s="1" t="s">
        <v>98</v>
      </c>
      <c r="D418" s="1" t="s">
        <v>17</v>
      </c>
      <c r="E418" s="1" t="s">
        <v>118</v>
      </c>
      <c r="F418" t="str">
        <f t="array" ref="F418">IFERROR(INDEX(Список!E$2:E$88,MATCH(A418&amp;B418&amp;C418&amp;D418,Список!A$2:A$88&amp;Список!B$2:B$88&amp;Список!C$2:C$88&amp;IF(Список!D$2:D$88="Все",D418,Список!D$2:D$88),)),"Все остальные")</f>
        <v>Все остальные</v>
      </c>
    </row>
    <row r="419" spans="1:6" x14ac:dyDescent="0.25">
      <c r="A419" s="1">
        <v>2017</v>
      </c>
      <c r="B419" s="1" t="s">
        <v>23</v>
      </c>
      <c r="C419" s="1" t="s">
        <v>115</v>
      </c>
      <c r="D419" s="1" t="s">
        <v>11</v>
      </c>
      <c r="E419" s="1" t="s">
        <v>118</v>
      </c>
      <c r="F419" t="str">
        <f t="array" ref="F419">IFERROR(INDEX(Список!E$2:E$88,MATCH(A419&amp;B419&amp;C419&amp;D419,Список!A$2:A$88&amp;Список!B$2:B$88&amp;Список!C$2:C$88&amp;IF(Список!D$2:D$88="Все",D419,Список!D$2:D$88),)),"Все остальные")</f>
        <v>Все остальные</v>
      </c>
    </row>
    <row r="420" spans="1:6" x14ac:dyDescent="0.25">
      <c r="A420" s="1">
        <v>2017</v>
      </c>
      <c r="B420" s="1" t="s">
        <v>23</v>
      </c>
      <c r="C420" s="1" t="s">
        <v>115</v>
      </c>
      <c r="D420" s="1" t="s">
        <v>13</v>
      </c>
      <c r="E420" s="1" t="s">
        <v>118</v>
      </c>
      <c r="F420" t="str">
        <f t="array" ref="F420">IFERROR(INDEX(Список!E$2:E$88,MATCH(A420&amp;B420&amp;C420&amp;D420,Список!A$2:A$88&amp;Список!B$2:B$88&amp;Список!C$2:C$88&amp;IF(Список!D$2:D$88="Все",D420,Список!D$2:D$88),)),"Все остальные")</f>
        <v>Все остальные</v>
      </c>
    </row>
    <row r="421" spans="1:6" x14ac:dyDescent="0.25">
      <c r="A421" s="1">
        <v>2017</v>
      </c>
      <c r="B421" s="1" t="s">
        <v>23</v>
      </c>
      <c r="C421" s="1" t="s">
        <v>37</v>
      </c>
      <c r="D421" s="1" t="s">
        <v>12</v>
      </c>
      <c r="E421" s="1" t="s">
        <v>118</v>
      </c>
      <c r="F421" t="str">
        <f t="array" ref="F421">IFERROR(INDEX(Список!E$2:E$88,MATCH(A421&amp;B421&amp;C421&amp;D421,Список!A$2:A$88&amp;Список!B$2:B$88&amp;Список!C$2:C$88&amp;IF(Список!D$2:D$88="Все",D421,Список!D$2:D$88),)),"Все остальные")</f>
        <v>Все остальные</v>
      </c>
    </row>
    <row r="422" spans="1:6" x14ac:dyDescent="0.25">
      <c r="A422" s="1">
        <v>2017</v>
      </c>
      <c r="B422" s="1" t="s">
        <v>23</v>
      </c>
      <c r="C422" s="1" t="s">
        <v>37</v>
      </c>
      <c r="D422" s="1" t="s">
        <v>14</v>
      </c>
      <c r="E422" s="1" t="s">
        <v>118</v>
      </c>
      <c r="F422" t="str">
        <f t="array" ref="F422">IFERROR(INDEX(Список!E$2:E$88,MATCH(A422&amp;B422&amp;C422&amp;D422,Список!A$2:A$88&amp;Список!B$2:B$88&amp;Список!C$2:C$88&amp;IF(Список!D$2:D$88="Все",D422,Список!D$2:D$88),)),"Все остальные")</f>
        <v>Все остальные</v>
      </c>
    </row>
    <row r="423" spans="1:6" x14ac:dyDescent="0.25">
      <c r="A423" s="1">
        <v>2017</v>
      </c>
      <c r="B423" s="1" t="s">
        <v>23</v>
      </c>
      <c r="C423" s="1" t="s">
        <v>37</v>
      </c>
      <c r="D423" s="1" t="s">
        <v>17</v>
      </c>
      <c r="E423" s="1" t="s">
        <v>118</v>
      </c>
      <c r="F423" t="str">
        <f t="array" ref="F423">IFERROR(INDEX(Список!E$2:E$88,MATCH(A423&amp;B423&amp;C423&amp;D423,Список!A$2:A$88&amp;Список!B$2:B$88&amp;Список!C$2:C$88&amp;IF(Список!D$2:D$88="Все",D423,Список!D$2:D$88),)),"Все остальные")</f>
        <v>Все остальные</v>
      </c>
    </row>
    <row r="424" spans="1:6" x14ac:dyDescent="0.25">
      <c r="A424" s="1">
        <v>2017</v>
      </c>
      <c r="B424" s="1" t="s">
        <v>23</v>
      </c>
      <c r="C424" s="1" t="s">
        <v>107</v>
      </c>
      <c r="D424" s="1" t="s">
        <v>11</v>
      </c>
      <c r="E424" s="1" t="s">
        <v>118</v>
      </c>
      <c r="F424" t="str">
        <f t="array" ref="F424">IFERROR(INDEX(Список!E$2:E$88,MATCH(A424&amp;B424&amp;C424&amp;D424,Список!A$2:A$88&amp;Список!B$2:B$88&amp;Список!C$2:C$88&amp;IF(Список!D$2:D$88="Все",D424,Список!D$2:D$88),)),"Все остальные")</f>
        <v>Все остальные</v>
      </c>
    </row>
    <row r="425" spans="1:6" x14ac:dyDescent="0.25">
      <c r="A425" s="1">
        <v>2017</v>
      </c>
      <c r="B425" s="1" t="s">
        <v>23</v>
      </c>
      <c r="C425" s="1" t="s">
        <v>107</v>
      </c>
      <c r="D425" s="1" t="s">
        <v>13</v>
      </c>
      <c r="E425" s="1" t="s">
        <v>118</v>
      </c>
      <c r="F425" t="str">
        <f t="array" ref="F425">IFERROR(INDEX(Список!E$2:E$88,MATCH(A425&amp;B425&amp;C425&amp;D425,Список!A$2:A$88&amp;Список!B$2:B$88&amp;Список!C$2:C$88&amp;IF(Список!D$2:D$88="Все",D425,Список!D$2:D$88),)),"Все остальные")</f>
        <v>Все остальные</v>
      </c>
    </row>
    <row r="426" spans="1:6" x14ac:dyDescent="0.25">
      <c r="A426" s="1">
        <v>2017</v>
      </c>
      <c r="B426" s="1" t="s">
        <v>23</v>
      </c>
      <c r="C426" s="1" t="s">
        <v>84</v>
      </c>
      <c r="D426" s="1" t="s">
        <v>13</v>
      </c>
      <c r="E426" s="1" t="s">
        <v>118</v>
      </c>
      <c r="F426" t="str">
        <f t="array" ref="F426">IFERROR(INDEX(Список!E$2:E$88,MATCH(A426&amp;B426&amp;C426&amp;D426,Список!A$2:A$88&amp;Список!B$2:B$88&amp;Список!C$2:C$88&amp;IF(Список!D$2:D$88="Все",D426,Список!D$2:D$88),)),"Все остальные")</f>
        <v>Все остальные</v>
      </c>
    </row>
    <row r="427" spans="1:6" x14ac:dyDescent="0.25">
      <c r="A427" s="1">
        <v>2017</v>
      </c>
      <c r="B427" s="1" t="s">
        <v>23</v>
      </c>
      <c r="C427" s="1" t="s">
        <v>30</v>
      </c>
      <c r="D427" s="1" t="s">
        <v>13</v>
      </c>
      <c r="E427" s="1" t="s">
        <v>118</v>
      </c>
      <c r="F427" t="str">
        <f t="array" ref="F427">IFERROR(INDEX(Список!E$2:E$88,MATCH(A427&amp;B427&amp;C427&amp;D427,Список!A$2:A$88&amp;Список!B$2:B$88&amp;Список!C$2:C$88&amp;IF(Список!D$2:D$88="Все",D427,Список!D$2:D$88),)),"Все остальные")</f>
        <v>Все остальные</v>
      </c>
    </row>
    <row r="428" spans="1:6" x14ac:dyDescent="0.25">
      <c r="A428" s="1">
        <v>2017</v>
      </c>
      <c r="B428" s="1" t="s">
        <v>23</v>
      </c>
      <c r="C428" s="1" t="s">
        <v>30</v>
      </c>
      <c r="D428" s="1" t="s">
        <v>14</v>
      </c>
      <c r="E428" s="1" t="s">
        <v>118</v>
      </c>
      <c r="F428" t="str">
        <f t="array" ref="F428">IFERROR(INDEX(Список!E$2:E$88,MATCH(A428&amp;B428&amp;C428&amp;D428,Список!A$2:A$88&amp;Список!B$2:B$88&amp;Список!C$2:C$88&amp;IF(Список!D$2:D$88="Все",D428,Список!D$2:D$88),)),"Все остальные")</f>
        <v>Все остальные</v>
      </c>
    </row>
    <row r="429" spans="1:6" x14ac:dyDescent="0.25">
      <c r="A429" s="1">
        <v>2017</v>
      </c>
      <c r="B429" s="1" t="s">
        <v>23</v>
      </c>
      <c r="C429" s="1" t="s">
        <v>30</v>
      </c>
      <c r="D429" s="1" t="s">
        <v>17</v>
      </c>
      <c r="E429" s="1" t="s">
        <v>118</v>
      </c>
      <c r="F429" t="str">
        <f t="array" ref="F429">IFERROR(INDEX(Список!E$2:E$88,MATCH(A429&amp;B429&amp;C429&amp;D429,Список!A$2:A$88&amp;Список!B$2:B$88&amp;Список!C$2:C$88&amp;IF(Список!D$2:D$88="Все",D429,Список!D$2:D$88),)),"Все остальные")</f>
        <v>Все остальные</v>
      </c>
    </row>
    <row r="430" spans="1:6" x14ac:dyDescent="0.25">
      <c r="A430" s="1">
        <v>2017</v>
      </c>
      <c r="B430" s="1" t="s">
        <v>23</v>
      </c>
      <c r="C430" s="1" t="s">
        <v>110</v>
      </c>
      <c r="D430" s="1" t="s">
        <v>17</v>
      </c>
      <c r="E430" s="1" t="s">
        <v>118</v>
      </c>
      <c r="F430" t="str">
        <f t="array" ref="F430">IFERROR(INDEX(Список!E$2:E$88,MATCH(A430&amp;B430&amp;C430&amp;D430,Список!A$2:A$88&amp;Список!B$2:B$88&amp;Список!C$2:C$88&amp;IF(Список!D$2:D$88="Все",D430,Список!D$2:D$88),)),"Все остальные")</f>
        <v>Все остальные</v>
      </c>
    </row>
    <row r="431" spans="1:6" x14ac:dyDescent="0.25">
      <c r="A431" s="1">
        <v>2017</v>
      </c>
      <c r="B431" s="1" t="s">
        <v>23</v>
      </c>
      <c r="C431" s="1" t="s">
        <v>35</v>
      </c>
      <c r="D431" s="1" t="s">
        <v>14</v>
      </c>
      <c r="E431" s="1" t="s">
        <v>118</v>
      </c>
      <c r="F431" t="str">
        <f t="array" ref="F431">IFERROR(INDEX(Список!E$2:E$88,MATCH(A431&amp;B431&amp;C431&amp;D431,Список!A$2:A$88&amp;Список!B$2:B$88&amp;Список!C$2:C$88&amp;IF(Список!D$2:D$88="Все",D431,Список!D$2:D$88),)),"Все остальные")</f>
        <v>Все остальные</v>
      </c>
    </row>
    <row r="432" spans="1:6" x14ac:dyDescent="0.25">
      <c r="A432" s="1">
        <v>2017</v>
      </c>
      <c r="B432" s="1" t="s">
        <v>23</v>
      </c>
      <c r="C432" s="1" t="s">
        <v>45</v>
      </c>
      <c r="D432" s="1" t="s">
        <v>13</v>
      </c>
      <c r="E432" s="1" t="s">
        <v>118</v>
      </c>
      <c r="F432" t="str">
        <f t="array" ref="F432">IFERROR(INDEX(Список!E$2:E$88,MATCH(A432&amp;B432&amp;C432&amp;D432,Список!A$2:A$88&amp;Список!B$2:B$88&amp;Список!C$2:C$88&amp;IF(Список!D$2:D$88="Все",D432,Список!D$2:D$88),)),"Все остальные")</f>
        <v>Все остальные</v>
      </c>
    </row>
    <row r="433" spans="1:6" x14ac:dyDescent="0.25">
      <c r="A433" s="1">
        <v>2017</v>
      </c>
      <c r="B433" s="1" t="s">
        <v>23</v>
      </c>
      <c r="C433" s="1" t="s">
        <v>94</v>
      </c>
      <c r="D433" s="1" t="s">
        <v>13</v>
      </c>
      <c r="E433" s="1" t="s">
        <v>118</v>
      </c>
      <c r="F433" t="str">
        <f t="array" ref="F433">IFERROR(INDEX(Список!E$2:E$88,MATCH(A433&amp;B433&amp;C433&amp;D433,Список!A$2:A$88&amp;Список!B$2:B$88&amp;Список!C$2:C$88&amp;IF(Список!D$2:D$88="Все",D433,Список!D$2:D$88),)),"Все остальные")</f>
        <v>Все остальные</v>
      </c>
    </row>
    <row r="434" spans="1:6" x14ac:dyDescent="0.25">
      <c r="A434" s="1">
        <v>2017</v>
      </c>
      <c r="B434" s="1" t="s">
        <v>23</v>
      </c>
      <c r="C434" s="1" t="s">
        <v>94</v>
      </c>
      <c r="D434" s="1" t="s">
        <v>14</v>
      </c>
      <c r="E434" s="1" t="s">
        <v>118</v>
      </c>
      <c r="F434" t="str">
        <f t="array" ref="F434">IFERROR(INDEX(Список!E$2:E$88,MATCH(A434&amp;B434&amp;C434&amp;D434,Список!A$2:A$88&amp;Список!B$2:B$88&amp;Список!C$2:C$88&amp;IF(Список!D$2:D$88="Все",D434,Список!D$2:D$88),)),"Все остальные")</f>
        <v>Все остальные</v>
      </c>
    </row>
    <row r="435" spans="1:6" x14ac:dyDescent="0.25">
      <c r="A435" s="1">
        <v>2017</v>
      </c>
      <c r="B435" s="1" t="s">
        <v>23</v>
      </c>
      <c r="C435" s="1" t="s">
        <v>113</v>
      </c>
      <c r="D435" s="1" t="s">
        <v>13</v>
      </c>
      <c r="E435" s="1" t="s">
        <v>118</v>
      </c>
      <c r="F435" t="str">
        <f t="array" ref="F435">IFERROR(INDEX(Список!E$2:E$88,MATCH(A435&amp;B435&amp;C435&amp;D435,Список!A$2:A$88&amp;Список!B$2:B$88&amp;Список!C$2:C$88&amp;IF(Список!D$2:D$88="Все",D435,Список!D$2:D$88),)),"Все остальные")</f>
        <v>Все остальные</v>
      </c>
    </row>
    <row r="436" spans="1:6" x14ac:dyDescent="0.25">
      <c r="A436" s="1">
        <v>2017</v>
      </c>
      <c r="B436" s="1" t="s">
        <v>23</v>
      </c>
      <c r="C436" s="1" t="s">
        <v>70</v>
      </c>
      <c r="D436" s="1" t="s">
        <v>13</v>
      </c>
      <c r="E436" s="1" t="s">
        <v>118</v>
      </c>
      <c r="F436" t="str">
        <f t="array" ref="F436">IFERROR(INDEX(Список!E$2:E$88,MATCH(A436&amp;B436&amp;C436&amp;D436,Список!A$2:A$88&amp;Список!B$2:B$88&amp;Список!C$2:C$88&amp;IF(Список!D$2:D$88="Все",D436,Список!D$2:D$88),)),"Все остальные")</f>
        <v>Все остальные</v>
      </c>
    </row>
    <row r="437" spans="1:6" x14ac:dyDescent="0.25">
      <c r="A437" s="1">
        <v>2017</v>
      </c>
      <c r="B437" s="1" t="s">
        <v>23</v>
      </c>
      <c r="C437" s="1" t="s">
        <v>70</v>
      </c>
      <c r="D437" s="1" t="s">
        <v>17</v>
      </c>
      <c r="E437" s="1" t="s">
        <v>118</v>
      </c>
      <c r="F437" t="str">
        <f t="array" ref="F437">IFERROR(INDEX(Список!E$2:E$88,MATCH(A437&amp;B437&amp;C437&amp;D437,Список!A$2:A$88&amp;Список!B$2:B$88&amp;Список!C$2:C$88&amp;IF(Список!D$2:D$88="Все",D437,Список!D$2:D$88),)),"Все остальные")</f>
        <v>Все остальные</v>
      </c>
    </row>
    <row r="438" spans="1:6" x14ac:dyDescent="0.25">
      <c r="A438" s="1">
        <v>2017</v>
      </c>
      <c r="B438" s="1" t="s">
        <v>23</v>
      </c>
      <c r="C438" s="1" t="s">
        <v>80</v>
      </c>
      <c r="D438" s="1" t="s">
        <v>11</v>
      </c>
      <c r="E438" s="1" t="s">
        <v>118</v>
      </c>
      <c r="F438" t="str">
        <f t="array" ref="F438">IFERROR(INDEX(Список!E$2:E$88,MATCH(A438&amp;B438&amp;C438&amp;D438,Список!A$2:A$88&amp;Список!B$2:B$88&amp;Список!C$2:C$88&amp;IF(Список!D$2:D$88="Все",D438,Список!D$2:D$88),)),"Все остальные")</f>
        <v>Все остальные</v>
      </c>
    </row>
    <row r="439" spans="1:6" x14ac:dyDescent="0.25">
      <c r="A439" s="1">
        <v>2017</v>
      </c>
      <c r="B439" s="1" t="s">
        <v>23</v>
      </c>
      <c r="C439" s="1" t="s">
        <v>80</v>
      </c>
      <c r="D439" s="1" t="s">
        <v>12</v>
      </c>
      <c r="E439" s="1" t="s">
        <v>118</v>
      </c>
      <c r="F439" t="str">
        <f t="array" ref="F439">IFERROR(INDEX(Список!E$2:E$88,MATCH(A439&amp;B439&amp;C439&amp;D439,Список!A$2:A$88&amp;Список!B$2:B$88&amp;Список!C$2:C$88&amp;IF(Список!D$2:D$88="Все",D439,Список!D$2:D$88),)),"Все остальные")</f>
        <v>Все остальные</v>
      </c>
    </row>
    <row r="440" spans="1:6" x14ac:dyDescent="0.25">
      <c r="A440" s="1">
        <v>2017</v>
      </c>
      <c r="B440" s="1" t="s">
        <v>23</v>
      </c>
      <c r="C440" s="1" t="s">
        <v>80</v>
      </c>
      <c r="D440" s="1" t="s">
        <v>17</v>
      </c>
      <c r="E440" s="1" t="s">
        <v>118</v>
      </c>
      <c r="F440" t="str">
        <f t="array" ref="F440">IFERROR(INDEX(Список!E$2:E$88,MATCH(A440&amp;B440&amp;C440&amp;D440,Список!A$2:A$88&amp;Список!B$2:B$88&amp;Список!C$2:C$88&amp;IF(Список!D$2:D$88="Все",D440,Список!D$2:D$88),)),"Все остальные")</f>
        <v>Все остальные</v>
      </c>
    </row>
    <row r="441" spans="1:6" x14ac:dyDescent="0.25">
      <c r="A441" s="1">
        <v>2017</v>
      </c>
      <c r="B441" s="1" t="s">
        <v>23</v>
      </c>
      <c r="C441" s="1" t="s">
        <v>72</v>
      </c>
      <c r="D441" s="1" t="s">
        <v>12</v>
      </c>
      <c r="E441" s="1" t="s">
        <v>118</v>
      </c>
      <c r="F441" t="str">
        <f t="array" ref="F441">IFERROR(INDEX(Список!E$2:E$88,MATCH(A441&amp;B441&amp;C441&amp;D441,Список!A$2:A$88&amp;Список!B$2:B$88&amp;Список!C$2:C$88&amp;IF(Список!D$2:D$88="Все",D441,Список!D$2:D$88),)),"Все остальные")</f>
        <v>Все остальные</v>
      </c>
    </row>
    <row r="442" spans="1:6" x14ac:dyDescent="0.25">
      <c r="A442" s="1">
        <v>2017</v>
      </c>
      <c r="B442" s="1" t="s">
        <v>23</v>
      </c>
      <c r="C442" s="1" t="s">
        <v>101</v>
      </c>
      <c r="D442" s="1" t="s">
        <v>12</v>
      </c>
      <c r="E442" s="1" t="s">
        <v>118</v>
      </c>
      <c r="F442" t="str">
        <f t="array" ref="F442">IFERROR(INDEX(Список!E$2:E$88,MATCH(A442&amp;B442&amp;C442&amp;D442,Список!A$2:A$88&amp;Список!B$2:B$88&amp;Список!C$2:C$88&amp;IF(Список!D$2:D$88="Все",D442,Список!D$2:D$88),)),"Все остальные")</f>
        <v>Все остальные</v>
      </c>
    </row>
    <row r="443" spans="1:6" x14ac:dyDescent="0.25">
      <c r="A443" s="1">
        <v>2017</v>
      </c>
      <c r="B443" s="1" t="s">
        <v>23</v>
      </c>
      <c r="C443" s="1" t="s">
        <v>101</v>
      </c>
      <c r="D443" s="1" t="s">
        <v>17</v>
      </c>
      <c r="E443" s="1" t="s">
        <v>118</v>
      </c>
      <c r="F443" t="str">
        <f t="array" ref="F443">IFERROR(INDEX(Список!E$2:E$88,MATCH(A443&amp;B443&amp;C443&amp;D443,Список!A$2:A$88&amp;Список!B$2:B$88&amp;Список!C$2:C$88&amp;IF(Список!D$2:D$88="Все",D443,Список!D$2:D$88),)),"Все остальные")</f>
        <v>Все остальные</v>
      </c>
    </row>
    <row r="444" spans="1:6" x14ac:dyDescent="0.25">
      <c r="A444" s="1">
        <v>2017</v>
      </c>
      <c r="B444" s="1" t="s">
        <v>24</v>
      </c>
      <c r="C444" s="1" t="s">
        <v>6</v>
      </c>
      <c r="D444" s="1" t="s">
        <v>11</v>
      </c>
      <c r="E444" s="1" t="s">
        <v>27</v>
      </c>
      <c r="F444" t="str">
        <f t="array" ref="F444">IFERROR(INDEX(Список!E$2:E$88,MATCH(A444&amp;B444&amp;C444&amp;D444,Список!A$2:A$88&amp;Список!B$2:B$88&amp;Список!C$2:C$88&amp;IF(Список!D$2:D$88="Все",D444,Список!D$2:D$88),)),"Все остальные")</f>
        <v>Тип1</v>
      </c>
    </row>
    <row r="445" spans="1:6" x14ac:dyDescent="0.25">
      <c r="A445" s="1">
        <v>2017</v>
      </c>
      <c r="B445" s="1" t="s">
        <v>24</v>
      </c>
      <c r="C445" s="1" t="s">
        <v>6</v>
      </c>
      <c r="D445" s="1" t="s">
        <v>14</v>
      </c>
      <c r="E445" s="1" t="s">
        <v>27</v>
      </c>
      <c r="F445" t="str">
        <f t="array" ref="F445">IFERROR(INDEX(Список!E$2:E$88,MATCH(A445&amp;B445&amp;C445&amp;D445,Список!A$2:A$88&amp;Список!B$2:B$88&amp;Список!C$2:C$88&amp;IF(Список!D$2:D$88="Все",D445,Список!D$2:D$88),)),"Все остальные")</f>
        <v>Тип1</v>
      </c>
    </row>
    <row r="446" spans="1:6" x14ac:dyDescent="0.25">
      <c r="A446" s="1">
        <v>2017</v>
      </c>
      <c r="B446" s="1" t="s">
        <v>24</v>
      </c>
      <c r="C446" s="1" t="s">
        <v>6</v>
      </c>
      <c r="D446" s="1" t="s">
        <v>17</v>
      </c>
      <c r="E446" s="1" t="s">
        <v>27</v>
      </c>
      <c r="F446" t="str">
        <f t="array" ref="F446">IFERROR(INDEX(Список!E$2:E$88,MATCH(A446&amp;B446&amp;C446&amp;D446,Список!A$2:A$88&amp;Список!B$2:B$88&amp;Список!C$2:C$88&amp;IF(Список!D$2:D$88="Все",D446,Список!D$2:D$88),)),"Все остальные")</f>
        <v>Тип1</v>
      </c>
    </row>
    <row r="447" spans="1:6" x14ac:dyDescent="0.25">
      <c r="A447" s="1">
        <v>2017</v>
      </c>
      <c r="B447" s="1" t="s">
        <v>24</v>
      </c>
      <c r="C447" s="1" t="s">
        <v>8</v>
      </c>
      <c r="D447" s="1" t="s">
        <v>17</v>
      </c>
      <c r="E447" s="1" t="s">
        <v>27</v>
      </c>
      <c r="F447" t="str">
        <f t="array" ref="F447">IFERROR(INDEX(Список!E$2:E$88,MATCH(A447&amp;B447&amp;C447&amp;D447,Список!A$2:A$88&amp;Список!B$2:B$88&amp;Список!C$2:C$88&amp;IF(Список!D$2:D$88="Все",D447,Список!D$2:D$88),)),"Все остальные")</f>
        <v>Тип1</v>
      </c>
    </row>
    <row r="448" spans="1:6" x14ac:dyDescent="0.25">
      <c r="A448" s="1">
        <v>2017</v>
      </c>
      <c r="B448" s="1" t="s">
        <v>24</v>
      </c>
      <c r="C448" s="1" t="s">
        <v>9</v>
      </c>
      <c r="D448" s="1" t="s">
        <v>11</v>
      </c>
      <c r="E448" s="1" t="s">
        <v>27</v>
      </c>
      <c r="F448" t="str">
        <f t="array" ref="F448">IFERROR(INDEX(Список!E$2:E$88,MATCH(A448&amp;B448&amp;C448&amp;D448,Список!A$2:A$88&amp;Список!B$2:B$88&amp;Список!C$2:C$88&amp;IF(Список!D$2:D$88="Все",D448,Список!D$2:D$88),)),"Все остальные")</f>
        <v>Тип1</v>
      </c>
    </row>
    <row r="449" spans="1:6" x14ac:dyDescent="0.25">
      <c r="A449" s="1">
        <v>2017</v>
      </c>
      <c r="B449" s="1" t="s">
        <v>24</v>
      </c>
      <c r="C449" s="1" t="s">
        <v>9</v>
      </c>
      <c r="D449" s="1" t="s">
        <v>12</v>
      </c>
      <c r="E449" s="1" t="s">
        <v>118</v>
      </c>
      <c r="F449" t="str">
        <f t="array" ref="F449">IFERROR(INDEX(Список!E$2:E$88,MATCH(A449&amp;B449&amp;C449&amp;D449,Список!A$2:A$88&amp;Список!B$2:B$88&amp;Список!C$2:C$88&amp;IF(Список!D$2:D$88="Все",D449,Список!D$2:D$88),)),"Все остальные")</f>
        <v>Все остальные</v>
      </c>
    </row>
    <row r="450" spans="1:6" x14ac:dyDescent="0.25">
      <c r="A450" s="1">
        <v>2017</v>
      </c>
      <c r="B450" s="1" t="s">
        <v>24</v>
      </c>
      <c r="C450" s="1" t="s">
        <v>9</v>
      </c>
      <c r="D450" s="1" t="s">
        <v>12</v>
      </c>
      <c r="E450" s="4" t="s">
        <v>27</v>
      </c>
      <c r="F450" s="5" t="str">
        <f t="array" ref="F450">IFERROR(INDEX(Список!E$2:E$88,MATCH(A450&amp;B450&amp;C450&amp;D450,Список!A$2:A$88&amp;Список!B$2:B$88&amp;Список!C$2:C$88&amp;IF(Список!D$2:D$88="Все",D450,Список!D$2:D$88),)),"Все остальные")</f>
        <v>Все остальные</v>
      </c>
    </row>
    <row r="451" spans="1:6" x14ac:dyDescent="0.25">
      <c r="A451" s="1">
        <v>2017</v>
      </c>
      <c r="B451" s="1" t="s">
        <v>24</v>
      </c>
      <c r="C451" s="1" t="s">
        <v>10</v>
      </c>
      <c r="D451" s="1" t="s">
        <v>12</v>
      </c>
      <c r="E451" s="1" t="s">
        <v>118</v>
      </c>
      <c r="F451" t="str">
        <f t="array" ref="F451">IFERROR(INDEX(Список!E$2:E$88,MATCH(A451&amp;B451&amp;C451&amp;D451,Список!A$2:A$88&amp;Список!B$2:B$88&amp;Список!C$2:C$88&amp;IF(Список!D$2:D$88="Все",D451,Список!D$2:D$88),)),"Все остальные")</f>
        <v>Все остальные</v>
      </c>
    </row>
    <row r="452" spans="1:6" x14ac:dyDescent="0.25">
      <c r="A452" s="1">
        <v>2017</v>
      </c>
      <c r="B452" s="1" t="s">
        <v>24</v>
      </c>
      <c r="C452" s="1" t="s">
        <v>10</v>
      </c>
      <c r="D452" s="1" t="s">
        <v>13</v>
      </c>
      <c r="E452" s="1" t="s">
        <v>27</v>
      </c>
      <c r="F452" t="str">
        <f t="array" ref="F452">IFERROR(INDEX(Список!E$2:E$88,MATCH(A452&amp;B452&amp;C452&amp;D452,Список!A$2:A$88&amp;Список!B$2:B$88&amp;Список!C$2:C$88&amp;IF(Список!D$2:D$88="Все",D452,Список!D$2:D$88),)),"Все остальные")</f>
        <v>Тип1</v>
      </c>
    </row>
    <row r="453" spans="1:6" x14ac:dyDescent="0.25">
      <c r="A453" s="1">
        <v>2017</v>
      </c>
      <c r="B453" s="1" t="s">
        <v>24</v>
      </c>
      <c r="C453" s="1" t="s">
        <v>15</v>
      </c>
      <c r="D453" s="1" t="s">
        <v>14</v>
      </c>
      <c r="E453" s="1" t="s">
        <v>27</v>
      </c>
      <c r="F453" t="str">
        <f t="array" ref="F453">IFERROR(INDEX(Список!E$2:E$88,MATCH(A453&amp;B453&amp;C453&amp;D453,Список!A$2:A$88&amp;Список!B$2:B$88&amp;Список!C$2:C$88&amp;IF(Список!D$2:D$88="Все",D453,Список!D$2:D$88),)),"Все остальные")</f>
        <v>Тип1</v>
      </c>
    </row>
    <row r="454" spans="1:6" x14ac:dyDescent="0.25">
      <c r="A454" s="1">
        <v>2017</v>
      </c>
      <c r="B454" s="1" t="s">
        <v>24</v>
      </c>
      <c r="C454" s="1" t="s">
        <v>19</v>
      </c>
      <c r="D454" s="1" t="s">
        <v>11</v>
      </c>
      <c r="E454" s="1" t="s">
        <v>28</v>
      </c>
      <c r="F454" t="str">
        <f t="array" ref="F454">IFERROR(INDEX(Список!E$2:E$88,MATCH(A454&amp;B454&amp;C454&amp;D454,Список!A$2:A$88&amp;Список!B$2:B$88&amp;Список!C$2:C$88&amp;IF(Список!D$2:D$88="Все",D454,Список!D$2:D$88),)),"Все остальные")</f>
        <v>Тип2</v>
      </c>
    </row>
    <row r="455" spans="1:6" x14ac:dyDescent="0.25">
      <c r="A455" s="1">
        <v>2017</v>
      </c>
      <c r="B455" s="1" t="s">
        <v>24</v>
      </c>
      <c r="C455" s="1" t="s">
        <v>19</v>
      </c>
      <c r="D455" s="1" t="s">
        <v>12</v>
      </c>
      <c r="E455" s="1" t="s">
        <v>28</v>
      </c>
      <c r="F455" t="str">
        <f t="array" ref="F455">IFERROR(INDEX(Список!E$2:E$88,MATCH(A455&amp;B455&amp;C455&amp;D455,Список!A$2:A$88&amp;Список!B$2:B$88&amp;Список!C$2:C$88&amp;IF(Список!D$2:D$88="Все",D455,Список!D$2:D$88),)),"Все остальные")</f>
        <v>Тип2</v>
      </c>
    </row>
    <row r="456" spans="1:6" x14ac:dyDescent="0.25">
      <c r="A456" s="1">
        <v>2017</v>
      </c>
      <c r="B456" s="1" t="s">
        <v>24</v>
      </c>
      <c r="C456" s="1" t="s">
        <v>20</v>
      </c>
      <c r="D456" s="1" t="s">
        <v>14</v>
      </c>
      <c r="E456" s="1" t="s">
        <v>28</v>
      </c>
      <c r="F456" t="str">
        <f t="array" ref="F456">IFERROR(INDEX(Список!E$2:E$88,MATCH(A456&amp;B456&amp;C456&amp;D456,Список!A$2:A$88&amp;Список!B$2:B$88&amp;Список!C$2:C$88&amp;IF(Список!D$2:D$88="Все",D456,Список!D$2:D$88),)),"Все остальные")</f>
        <v>Тип2</v>
      </c>
    </row>
    <row r="457" spans="1:6" x14ac:dyDescent="0.25">
      <c r="A457" s="1">
        <v>2017</v>
      </c>
      <c r="B457" s="1" t="s">
        <v>24</v>
      </c>
      <c r="C457" s="1" t="s">
        <v>21</v>
      </c>
      <c r="D457" s="1" t="s">
        <v>13</v>
      </c>
      <c r="E457" s="1" t="s">
        <v>118</v>
      </c>
      <c r="F457" t="str">
        <f t="array" ref="F457">IFERROR(INDEX(Список!E$2:E$88,MATCH(A457&amp;B457&amp;C457&amp;D457,Список!A$2:A$88&amp;Список!B$2:B$88&amp;Список!C$2:C$88&amp;IF(Список!D$2:D$88="Все",D457,Список!D$2:D$88),)),"Все остальные")</f>
        <v>Все остальные</v>
      </c>
    </row>
    <row r="458" spans="1:6" x14ac:dyDescent="0.25">
      <c r="A458" s="1">
        <v>2017</v>
      </c>
      <c r="B458" s="1" t="s">
        <v>24</v>
      </c>
      <c r="C458" s="1" t="s">
        <v>21</v>
      </c>
      <c r="D458" s="1" t="s">
        <v>14</v>
      </c>
      <c r="E458" s="1" t="s">
        <v>118</v>
      </c>
      <c r="F458" t="str">
        <f t="array" ref="F458">IFERROR(INDEX(Список!E$2:E$88,MATCH(A458&amp;B458&amp;C458&amp;D458,Список!A$2:A$88&amp;Список!B$2:B$88&amp;Список!C$2:C$88&amp;IF(Список!D$2:D$88="Все",D458,Список!D$2:D$88),)),"Все остальные")</f>
        <v>Все остальные</v>
      </c>
    </row>
    <row r="459" spans="1:6" x14ac:dyDescent="0.25">
      <c r="A459" s="1">
        <v>2017</v>
      </c>
      <c r="B459" s="1" t="s">
        <v>24</v>
      </c>
      <c r="C459" s="1" t="s">
        <v>21</v>
      </c>
      <c r="D459" s="1" t="s">
        <v>17</v>
      </c>
      <c r="E459" s="1" t="s">
        <v>118</v>
      </c>
      <c r="F459" t="str">
        <f t="array" ref="F459">IFERROR(INDEX(Список!E$2:E$88,MATCH(A459&amp;B459&amp;C459&amp;D459,Список!A$2:A$88&amp;Список!B$2:B$88&amp;Список!C$2:C$88&amp;IF(Список!D$2:D$88="Все",D459,Список!D$2:D$88),)),"Все остальные")</f>
        <v>Все остальные</v>
      </c>
    </row>
    <row r="460" spans="1:6" x14ac:dyDescent="0.25">
      <c r="A460" s="1">
        <v>2017</v>
      </c>
      <c r="B460" s="1" t="s">
        <v>24</v>
      </c>
      <c r="C460" s="1" t="s">
        <v>117</v>
      </c>
      <c r="D460" s="1" t="s">
        <v>13</v>
      </c>
      <c r="E460" s="1" t="s">
        <v>118</v>
      </c>
      <c r="F460" t="str">
        <f t="array" ref="F460">IFERROR(INDEX(Список!E$2:E$88,MATCH(A460&amp;B460&amp;C460&amp;D460,Список!A$2:A$88&amp;Список!B$2:B$88&amp;Список!C$2:C$88&amp;IF(Список!D$2:D$88="Все",D460,Список!D$2:D$88),)),"Все остальные")</f>
        <v>Все остальные</v>
      </c>
    </row>
    <row r="461" spans="1:6" x14ac:dyDescent="0.25">
      <c r="A461" s="1">
        <v>2017</v>
      </c>
      <c r="B461" s="1" t="s">
        <v>24</v>
      </c>
      <c r="C461" s="1" t="s">
        <v>111</v>
      </c>
      <c r="D461" s="1" t="s">
        <v>12</v>
      </c>
      <c r="E461" s="1" t="s">
        <v>118</v>
      </c>
      <c r="F461" t="str">
        <f t="array" ref="F461">IFERROR(INDEX(Список!E$2:E$88,MATCH(A461&amp;B461&amp;C461&amp;D461,Список!A$2:A$88&amp;Список!B$2:B$88&amp;Список!C$2:C$88&amp;IF(Список!D$2:D$88="Все",D461,Список!D$2:D$88),)),"Все остальные")</f>
        <v>Все остальные</v>
      </c>
    </row>
    <row r="462" spans="1:6" x14ac:dyDescent="0.25">
      <c r="A462" s="1">
        <v>2017</v>
      </c>
      <c r="B462" s="1" t="s">
        <v>24</v>
      </c>
      <c r="C462" s="1" t="s">
        <v>86</v>
      </c>
      <c r="D462" s="1" t="s">
        <v>11</v>
      </c>
      <c r="E462" s="1" t="s">
        <v>118</v>
      </c>
      <c r="F462" t="str">
        <f t="array" ref="F462">IFERROR(INDEX(Список!E$2:E$88,MATCH(A462&amp;B462&amp;C462&amp;D462,Список!A$2:A$88&amp;Список!B$2:B$88&amp;Список!C$2:C$88&amp;IF(Список!D$2:D$88="Все",D462,Список!D$2:D$88),)),"Все остальные")</f>
        <v>Все остальные</v>
      </c>
    </row>
    <row r="463" spans="1:6" x14ac:dyDescent="0.25">
      <c r="A463" s="1">
        <v>2017</v>
      </c>
      <c r="B463" s="1" t="s">
        <v>24</v>
      </c>
      <c r="C463" s="1" t="s">
        <v>86</v>
      </c>
      <c r="D463" s="1" t="s">
        <v>17</v>
      </c>
      <c r="E463" s="1" t="s">
        <v>118</v>
      </c>
      <c r="F463" t="str">
        <f t="array" ref="F463">IFERROR(INDEX(Список!E$2:E$88,MATCH(A463&amp;B463&amp;C463&amp;D463,Список!A$2:A$88&amp;Список!B$2:B$88&amp;Список!C$2:C$88&amp;IF(Список!D$2:D$88="Все",D463,Список!D$2:D$88),)),"Все остальные")</f>
        <v>Все остальные</v>
      </c>
    </row>
    <row r="464" spans="1:6" x14ac:dyDescent="0.25">
      <c r="A464" s="1">
        <v>2017</v>
      </c>
      <c r="B464" s="1" t="s">
        <v>24</v>
      </c>
      <c r="C464" s="1" t="s">
        <v>83</v>
      </c>
      <c r="D464" s="1" t="s">
        <v>11</v>
      </c>
      <c r="E464" s="1" t="s">
        <v>118</v>
      </c>
      <c r="F464" t="str">
        <f t="array" ref="F464">IFERROR(INDEX(Список!E$2:E$88,MATCH(A464&amp;B464&amp;C464&amp;D464,Список!A$2:A$88&amp;Список!B$2:B$88&amp;Список!C$2:C$88&amp;IF(Список!D$2:D$88="Все",D464,Список!D$2:D$88),)),"Все остальные")</f>
        <v>Все остальные</v>
      </c>
    </row>
    <row r="465" spans="1:6" x14ac:dyDescent="0.25">
      <c r="A465" s="1">
        <v>2017</v>
      </c>
      <c r="B465" s="1" t="s">
        <v>24</v>
      </c>
      <c r="C465" s="1" t="s">
        <v>83</v>
      </c>
      <c r="D465" s="1" t="s">
        <v>14</v>
      </c>
      <c r="E465" s="1" t="s">
        <v>118</v>
      </c>
      <c r="F465" t="str">
        <f t="array" ref="F465">IFERROR(INDEX(Список!E$2:E$88,MATCH(A465&amp;B465&amp;C465&amp;D465,Список!A$2:A$88&amp;Список!B$2:B$88&amp;Список!C$2:C$88&amp;IF(Список!D$2:D$88="Все",D465,Список!D$2:D$88),)),"Все остальные")</f>
        <v>Все остальные</v>
      </c>
    </row>
    <row r="466" spans="1:6" x14ac:dyDescent="0.25">
      <c r="A466" s="1">
        <v>2017</v>
      </c>
      <c r="B466" s="1" t="s">
        <v>24</v>
      </c>
      <c r="C466" s="1" t="s">
        <v>63</v>
      </c>
      <c r="D466" s="1" t="s">
        <v>11</v>
      </c>
      <c r="E466" s="1" t="s">
        <v>118</v>
      </c>
      <c r="F466" t="str">
        <f t="array" ref="F466">IFERROR(INDEX(Список!E$2:E$88,MATCH(A466&amp;B466&amp;C466&amp;D466,Список!A$2:A$88&amp;Список!B$2:B$88&amp;Список!C$2:C$88&amp;IF(Список!D$2:D$88="Все",D466,Список!D$2:D$88),)),"Все остальные")</f>
        <v>Все остальные</v>
      </c>
    </row>
    <row r="467" spans="1:6" x14ac:dyDescent="0.25">
      <c r="A467" s="1">
        <v>2017</v>
      </c>
      <c r="B467" s="1" t="s">
        <v>24</v>
      </c>
      <c r="C467" s="1" t="s">
        <v>39</v>
      </c>
      <c r="D467" s="1" t="s">
        <v>13</v>
      </c>
      <c r="E467" s="1" t="s">
        <v>118</v>
      </c>
      <c r="F467" t="str">
        <f t="array" ref="F467">IFERROR(INDEX(Список!E$2:E$88,MATCH(A467&amp;B467&amp;C467&amp;D467,Список!A$2:A$88&amp;Список!B$2:B$88&amp;Список!C$2:C$88&amp;IF(Список!D$2:D$88="Все",D467,Список!D$2:D$88),)),"Все остальные")</f>
        <v>Все остальные</v>
      </c>
    </row>
    <row r="468" spans="1:6" x14ac:dyDescent="0.25">
      <c r="A468" s="1">
        <v>2017</v>
      </c>
      <c r="B468" s="1" t="s">
        <v>24</v>
      </c>
      <c r="C468" s="1" t="s">
        <v>69</v>
      </c>
      <c r="D468" s="1" t="s">
        <v>11</v>
      </c>
      <c r="E468" s="1" t="s">
        <v>118</v>
      </c>
      <c r="F468" t="str">
        <f t="array" ref="F468">IFERROR(INDEX(Список!E$2:E$88,MATCH(A468&amp;B468&amp;C468&amp;D468,Список!A$2:A$88&amp;Список!B$2:B$88&amp;Список!C$2:C$88&amp;IF(Список!D$2:D$88="Все",D468,Список!D$2:D$88),)),"Все остальные")</f>
        <v>Все остальные</v>
      </c>
    </row>
    <row r="469" spans="1:6" x14ac:dyDescent="0.25">
      <c r="A469" s="1">
        <v>2017</v>
      </c>
      <c r="B469" s="1" t="s">
        <v>24</v>
      </c>
      <c r="C469" s="1" t="s">
        <v>69</v>
      </c>
      <c r="D469" s="1" t="s">
        <v>14</v>
      </c>
      <c r="E469" s="1" t="s">
        <v>118</v>
      </c>
      <c r="F469" t="str">
        <f t="array" ref="F469">IFERROR(INDEX(Список!E$2:E$88,MATCH(A469&amp;B469&amp;C469&amp;D469,Список!A$2:A$88&amp;Список!B$2:B$88&amp;Список!C$2:C$88&amp;IF(Список!D$2:D$88="Все",D469,Список!D$2:D$88),)),"Все остальные")</f>
        <v>Все остальные</v>
      </c>
    </row>
    <row r="470" spans="1:6" x14ac:dyDescent="0.25">
      <c r="A470" s="1">
        <v>2017</v>
      </c>
      <c r="B470" s="1" t="s">
        <v>24</v>
      </c>
      <c r="C470" s="1" t="s">
        <v>43</v>
      </c>
      <c r="D470" s="1" t="s">
        <v>14</v>
      </c>
      <c r="E470" s="1" t="s">
        <v>118</v>
      </c>
      <c r="F470" t="str">
        <f t="array" ref="F470">IFERROR(INDEX(Список!E$2:E$88,MATCH(A470&amp;B470&amp;C470&amp;D470,Список!A$2:A$88&amp;Список!B$2:B$88&amp;Список!C$2:C$88&amp;IF(Список!D$2:D$88="Все",D470,Список!D$2:D$88),)),"Все остальные")</f>
        <v>Все остальные</v>
      </c>
    </row>
    <row r="471" spans="1:6" x14ac:dyDescent="0.25">
      <c r="A471" s="1">
        <v>2017</v>
      </c>
      <c r="B471" s="1" t="s">
        <v>24</v>
      </c>
      <c r="C471" s="1" t="s">
        <v>43</v>
      </c>
      <c r="D471" s="1" t="s">
        <v>17</v>
      </c>
      <c r="E471" s="1" t="s">
        <v>118</v>
      </c>
      <c r="F471" t="str">
        <f t="array" ref="F471">IFERROR(INDEX(Список!E$2:E$88,MATCH(A471&amp;B471&amp;C471&amp;D471,Список!A$2:A$88&amp;Список!B$2:B$88&amp;Список!C$2:C$88&amp;IF(Список!D$2:D$88="Все",D471,Список!D$2:D$88),)),"Все остальные")</f>
        <v>Все остальные</v>
      </c>
    </row>
    <row r="472" spans="1:6" x14ac:dyDescent="0.25">
      <c r="A472" s="1">
        <v>2017</v>
      </c>
      <c r="B472" s="1" t="s">
        <v>24</v>
      </c>
      <c r="C472" s="1" t="s">
        <v>92</v>
      </c>
      <c r="D472" s="1" t="s">
        <v>11</v>
      </c>
      <c r="E472" s="1" t="s">
        <v>118</v>
      </c>
      <c r="F472" t="str">
        <f t="array" ref="F472">IFERROR(INDEX(Список!E$2:E$88,MATCH(A472&amp;B472&amp;C472&amp;D472,Список!A$2:A$88&amp;Список!B$2:B$88&amp;Список!C$2:C$88&amp;IF(Список!D$2:D$88="Все",D472,Список!D$2:D$88),)),"Все остальные")</f>
        <v>Все остальные</v>
      </c>
    </row>
    <row r="473" spans="1:6" x14ac:dyDescent="0.25">
      <c r="A473" s="1">
        <v>2017</v>
      </c>
      <c r="B473" s="1" t="s">
        <v>24</v>
      </c>
      <c r="C473" s="1" t="s">
        <v>92</v>
      </c>
      <c r="D473" s="1" t="s">
        <v>14</v>
      </c>
      <c r="E473" s="1" t="s">
        <v>118</v>
      </c>
      <c r="F473" t="str">
        <f t="array" ref="F473">IFERROR(INDEX(Список!E$2:E$88,MATCH(A473&amp;B473&amp;C473&amp;D473,Список!A$2:A$88&amp;Список!B$2:B$88&amp;Список!C$2:C$88&amp;IF(Список!D$2:D$88="Все",D473,Список!D$2:D$88),)),"Все остальные")</f>
        <v>Все остальные</v>
      </c>
    </row>
    <row r="474" spans="1:6" x14ac:dyDescent="0.25">
      <c r="A474" s="1">
        <v>2017</v>
      </c>
      <c r="B474" s="1" t="s">
        <v>24</v>
      </c>
      <c r="C474" s="1" t="s">
        <v>73</v>
      </c>
      <c r="D474" s="1" t="s">
        <v>12</v>
      </c>
      <c r="E474" s="1" t="s">
        <v>118</v>
      </c>
      <c r="F474" t="str">
        <f t="array" ref="F474">IFERROR(INDEX(Список!E$2:E$88,MATCH(A474&amp;B474&amp;C474&amp;D474,Список!A$2:A$88&amp;Список!B$2:B$88&amp;Список!C$2:C$88&amp;IF(Список!D$2:D$88="Все",D474,Список!D$2:D$88),)),"Все остальные")</f>
        <v>Все остальные</v>
      </c>
    </row>
    <row r="475" spans="1:6" x14ac:dyDescent="0.25">
      <c r="A475" s="1">
        <v>2017</v>
      </c>
      <c r="B475" s="1" t="s">
        <v>24</v>
      </c>
      <c r="C475" s="1" t="s">
        <v>73</v>
      </c>
      <c r="D475" s="1" t="s">
        <v>13</v>
      </c>
      <c r="E475" s="1" t="s">
        <v>118</v>
      </c>
      <c r="F475" t="str">
        <f t="array" ref="F475">IFERROR(INDEX(Список!E$2:E$88,MATCH(A475&amp;B475&amp;C475&amp;D475,Список!A$2:A$88&amp;Список!B$2:B$88&amp;Список!C$2:C$88&amp;IF(Список!D$2:D$88="Все",D475,Список!D$2:D$88),)),"Все остальные")</f>
        <v>Все остальные</v>
      </c>
    </row>
    <row r="476" spans="1:6" x14ac:dyDescent="0.25">
      <c r="A476" s="1">
        <v>2017</v>
      </c>
      <c r="B476" s="1" t="s">
        <v>24</v>
      </c>
      <c r="C476" s="1" t="s">
        <v>46</v>
      </c>
      <c r="D476" s="1" t="s">
        <v>13</v>
      </c>
      <c r="E476" s="1" t="s">
        <v>118</v>
      </c>
      <c r="F476" t="str">
        <f t="array" ref="F476">IFERROR(INDEX(Список!E$2:E$88,MATCH(A476&amp;B476&amp;C476&amp;D476,Список!A$2:A$88&amp;Список!B$2:B$88&amp;Список!C$2:C$88&amp;IF(Список!D$2:D$88="Все",D476,Список!D$2:D$88),)),"Все остальные")</f>
        <v>Все остальные</v>
      </c>
    </row>
    <row r="477" spans="1:6" x14ac:dyDescent="0.25">
      <c r="A477" s="1">
        <v>2017</v>
      </c>
      <c r="B477" s="1" t="s">
        <v>24</v>
      </c>
      <c r="C477" s="1" t="s">
        <v>76</v>
      </c>
      <c r="D477" s="1" t="s">
        <v>11</v>
      </c>
      <c r="E477" s="1" t="s">
        <v>118</v>
      </c>
      <c r="F477" t="str">
        <f t="array" ref="F477">IFERROR(INDEX(Список!E$2:E$88,MATCH(A477&amp;B477&amp;C477&amp;D477,Список!A$2:A$88&amp;Список!B$2:B$88&amp;Список!C$2:C$88&amp;IF(Список!D$2:D$88="Все",D477,Список!D$2:D$88),)),"Все остальные")</f>
        <v>Все остальные</v>
      </c>
    </row>
    <row r="478" spans="1:6" x14ac:dyDescent="0.25">
      <c r="A478" s="1">
        <v>2017</v>
      </c>
      <c r="B478" s="1" t="s">
        <v>24</v>
      </c>
      <c r="C478" s="1" t="s">
        <v>76</v>
      </c>
      <c r="D478" s="1" t="s">
        <v>12</v>
      </c>
      <c r="E478" s="1" t="s">
        <v>118</v>
      </c>
      <c r="F478" t="str">
        <f t="array" ref="F478">IFERROR(INDEX(Список!E$2:E$88,MATCH(A478&amp;B478&amp;C478&amp;D478,Список!A$2:A$88&amp;Список!B$2:B$88&amp;Список!C$2:C$88&amp;IF(Список!D$2:D$88="Все",D478,Список!D$2:D$88),)),"Все остальные")</f>
        <v>Все остальные</v>
      </c>
    </row>
    <row r="479" spans="1:6" x14ac:dyDescent="0.25">
      <c r="A479" s="1">
        <v>2017</v>
      </c>
      <c r="B479" s="1" t="s">
        <v>24</v>
      </c>
      <c r="C479" s="1" t="s">
        <v>76</v>
      </c>
      <c r="D479" s="1" t="s">
        <v>17</v>
      </c>
      <c r="E479" s="1" t="s">
        <v>118</v>
      </c>
      <c r="F479" t="str">
        <f t="array" ref="F479">IFERROR(INDEX(Список!E$2:E$88,MATCH(A479&amp;B479&amp;C479&amp;D479,Список!A$2:A$88&amp;Список!B$2:B$88&amp;Список!C$2:C$88&amp;IF(Список!D$2:D$88="Все",D479,Список!D$2:D$88),)),"Все остальные")</f>
        <v>Все остальные</v>
      </c>
    </row>
    <row r="480" spans="1:6" x14ac:dyDescent="0.25">
      <c r="A480" s="1">
        <v>2017</v>
      </c>
      <c r="B480" s="1" t="s">
        <v>24</v>
      </c>
      <c r="C480" s="1" t="s">
        <v>59</v>
      </c>
      <c r="D480" s="1" t="s">
        <v>14</v>
      </c>
      <c r="E480" s="1" t="s">
        <v>118</v>
      </c>
      <c r="F480" t="str">
        <f t="array" ref="F480">IFERROR(INDEX(Список!E$2:E$88,MATCH(A480&amp;B480&amp;C480&amp;D480,Список!A$2:A$88&amp;Список!B$2:B$88&amp;Список!C$2:C$88&amp;IF(Список!D$2:D$88="Все",D480,Список!D$2:D$88),)),"Все остальные")</f>
        <v>Все остальные</v>
      </c>
    </row>
    <row r="481" spans="1:6" x14ac:dyDescent="0.25">
      <c r="A481" s="1">
        <v>2017</v>
      </c>
      <c r="B481" s="1" t="s">
        <v>24</v>
      </c>
      <c r="C481" s="1" t="s">
        <v>59</v>
      </c>
      <c r="D481" s="1" t="s">
        <v>17</v>
      </c>
      <c r="E481" s="1" t="s">
        <v>118</v>
      </c>
      <c r="F481" t="str">
        <f t="array" ref="F481">IFERROR(INDEX(Список!E$2:E$88,MATCH(A481&amp;B481&amp;C481&amp;D481,Список!A$2:A$88&amp;Список!B$2:B$88&amp;Список!C$2:C$88&amp;IF(Список!D$2:D$88="Все",D481,Список!D$2:D$88),)),"Все остальные")</f>
        <v>Все остальные</v>
      </c>
    </row>
    <row r="482" spans="1:6" x14ac:dyDescent="0.25">
      <c r="A482" s="1">
        <v>2017</v>
      </c>
      <c r="B482" s="1" t="s">
        <v>24</v>
      </c>
      <c r="C482" s="1" t="s">
        <v>58</v>
      </c>
      <c r="D482" s="1" t="s">
        <v>11</v>
      </c>
      <c r="E482" s="1" t="s">
        <v>118</v>
      </c>
      <c r="F482" t="str">
        <f t="array" ref="F482">IFERROR(INDEX(Список!E$2:E$88,MATCH(A482&amp;B482&amp;C482&amp;D482,Список!A$2:A$88&amp;Список!B$2:B$88&amp;Список!C$2:C$88&amp;IF(Список!D$2:D$88="Все",D482,Список!D$2:D$88),)),"Все остальные")</f>
        <v>Все остальные</v>
      </c>
    </row>
    <row r="483" spans="1:6" x14ac:dyDescent="0.25">
      <c r="A483" s="1">
        <v>2017</v>
      </c>
      <c r="B483" s="1" t="s">
        <v>24</v>
      </c>
      <c r="C483" s="1" t="s">
        <v>56</v>
      </c>
      <c r="D483" s="1" t="s">
        <v>13</v>
      </c>
      <c r="E483" s="1" t="s">
        <v>118</v>
      </c>
      <c r="F483" t="str">
        <f t="array" ref="F483">IFERROR(INDEX(Список!E$2:E$88,MATCH(A483&amp;B483&amp;C483&amp;D483,Список!A$2:A$88&amp;Список!B$2:B$88&amp;Список!C$2:C$88&amp;IF(Список!D$2:D$88="Все",D483,Список!D$2:D$88),)),"Все остальные")</f>
        <v>Все остальные</v>
      </c>
    </row>
    <row r="484" spans="1:6" x14ac:dyDescent="0.25">
      <c r="A484" s="1">
        <v>2017</v>
      </c>
      <c r="B484" s="1" t="s">
        <v>24</v>
      </c>
      <c r="C484" s="1" t="s">
        <v>65</v>
      </c>
      <c r="D484" s="1" t="s">
        <v>12</v>
      </c>
      <c r="E484" s="1" t="s">
        <v>118</v>
      </c>
      <c r="F484" t="str">
        <f t="array" ref="F484">IFERROR(INDEX(Список!E$2:E$88,MATCH(A484&amp;B484&amp;C484&amp;D484,Список!A$2:A$88&amp;Список!B$2:B$88&amp;Список!C$2:C$88&amp;IF(Список!D$2:D$88="Все",D484,Список!D$2:D$88),)),"Все остальные")</f>
        <v>Все остальные</v>
      </c>
    </row>
    <row r="485" spans="1:6" x14ac:dyDescent="0.25">
      <c r="A485" s="1">
        <v>2017</v>
      </c>
      <c r="B485" s="1" t="s">
        <v>24</v>
      </c>
      <c r="C485" s="1" t="s">
        <v>29</v>
      </c>
      <c r="D485" s="1" t="s">
        <v>11</v>
      </c>
      <c r="E485" s="1" t="s">
        <v>118</v>
      </c>
      <c r="F485" t="str">
        <f t="array" ref="F485">IFERROR(INDEX(Список!E$2:E$88,MATCH(A485&amp;B485&amp;C485&amp;D485,Список!A$2:A$88&amp;Список!B$2:B$88&amp;Список!C$2:C$88&amp;IF(Список!D$2:D$88="Все",D485,Список!D$2:D$88),)),"Все остальные")</f>
        <v>Все остальные</v>
      </c>
    </row>
    <row r="486" spans="1:6" x14ac:dyDescent="0.25">
      <c r="A486" s="1">
        <v>2017</v>
      </c>
      <c r="B486" s="1" t="s">
        <v>24</v>
      </c>
      <c r="C486" s="1" t="s">
        <v>29</v>
      </c>
      <c r="D486" s="1" t="s">
        <v>17</v>
      </c>
      <c r="E486" s="1" t="s">
        <v>118</v>
      </c>
      <c r="F486" t="str">
        <f t="array" ref="F486">IFERROR(INDEX(Список!E$2:E$88,MATCH(A486&amp;B486&amp;C486&amp;D486,Список!A$2:A$88&amp;Список!B$2:B$88&amp;Список!C$2:C$88&amp;IF(Список!D$2:D$88="Все",D486,Список!D$2:D$88),)),"Все остальные")</f>
        <v>Все остальные</v>
      </c>
    </row>
    <row r="487" spans="1:6" x14ac:dyDescent="0.25">
      <c r="A487" s="1">
        <v>2017</v>
      </c>
      <c r="B487" s="1" t="s">
        <v>24</v>
      </c>
      <c r="C487" s="1" t="s">
        <v>96</v>
      </c>
      <c r="D487" s="1" t="s">
        <v>12</v>
      </c>
      <c r="E487" s="1" t="s">
        <v>118</v>
      </c>
      <c r="F487" t="str">
        <f t="array" ref="F487">IFERROR(INDEX(Список!E$2:E$88,MATCH(A487&amp;B487&amp;C487&amp;D487,Список!A$2:A$88&amp;Список!B$2:B$88&amp;Список!C$2:C$88&amp;IF(Список!D$2:D$88="Все",D487,Список!D$2:D$88),)),"Все остальные")</f>
        <v>Все остальные</v>
      </c>
    </row>
    <row r="488" spans="1:6" x14ac:dyDescent="0.25">
      <c r="A488" s="1">
        <v>2017</v>
      </c>
      <c r="B488" s="1" t="s">
        <v>24</v>
      </c>
      <c r="C488" s="1" t="s">
        <v>96</v>
      </c>
      <c r="D488" s="1" t="s">
        <v>13</v>
      </c>
      <c r="E488" s="1" t="s">
        <v>118</v>
      </c>
      <c r="F488" t="str">
        <f t="array" ref="F488">IFERROR(INDEX(Список!E$2:E$88,MATCH(A488&amp;B488&amp;C488&amp;D488,Список!A$2:A$88&amp;Список!B$2:B$88&amp;Список!C$2:C$88&amp;IF(Список!D$2:D$88="Все",D488,Список!D$2:D$88),)),"Все остальные")</f>
        <v>Все остальные</v>
      </c>
    </row>
    <row r="489" spans="1:6" x14ac:dyDescent="0.25">
      <c r="A489" s="1">
        <v>2017</v>
      </c>
      <c r="B489" s="1" t="s">
        <v>24</v>
      </c>
      <c r="C489" s="1" t="s">
        <v>31</v>
      </c>
      <c r="D489" s="1" t="s">
        <v>17</v>
      </c>
      <c r="E489" s="1" t="s">
        <v>118</v>
      </c>
      <c r="F489" t="str">
        <f t="array" ref="F489">IFERROR(INDEX(Список!E$2:E$88,MATCH(A489&amp;B489&amp;C489&amp;D489,Список!A$2:A$88&amp;Список!B$2:B$88&amp;Список!C$2:C$88&amp;IF(Список!D$2:D$88="Все",D489,Список!D$2:D$88),)),"Все остальные")</f>
        <v>Все остальные</v>
      </c>
    </row>
    <row r="490" spans="1:6" x14ac:dyDescent="0.25">
      <c r="A490" s="1">
        <v>2017</v>
      </c>
      <c r="B490" s="1" t="s">
        <v>24</v>
      </c>
      <c r="C490" s="1" t="s">
        <v>53</v>
      </c>
      <c r="D490" s="1" t="s">
        <v>13</v>
      </c>
      <c r="E490" s="1" t="s">
        <v>118</v>
      </c>
      <c r="F490" t="str">
        <f t="array" ref="F490">IFERROR(INDEX(Список!E$2:E$88,MATCH(A490&amp;B490&amp;C490&amp;D490,Список!A$2:A$88&amp;Список!B$2:B$88&amp;Список!C$2:C$88&amp;IF(Список!D$2:D$88="Все",D490,Список!D$2:D$88),)),"Все остальные")</f>
        <v>Все остальные</v>
      </c>
    </row>
    <row r="491" spans="1:6" x14ac:dyDescent="0.25">
      <c r="A491" s="1">
        <v>2017</v>
      </c>
      <c r="B491" s="1" t="s">
        <v>24</v>
      </c>
      <c r="C491" s="1" t="s">
        <v>53</v>
      </c>
      <c r="D491" s="1" t="s">
        <v>14</v>
      </c>
      <c r="E491" s="1" t="s">
        <v>118</v>
      </c>
      <c r="F491" t="str">
        <f t="array" ref="F491">IFERROR(INDEX(Список!E$2:E$88,MATCH(A491&amp;B491&amp;C491&amp;D491,Список!A$2:A$88&amp;Список!B$2:B$88&amp;Список!C$2:C$88&amp;IF(Список!D$2:D$88="Все",D491,Список!D$2:D$88),)),"Все остальные")</f>
        <v>Все остальные</v>
      </c>
    </row>
    <row r="492" spans="1:6" x14ac:dyDescent="0.25">
      <c r="A492" s="1">
        <v>2017</v>
      </c>
      <c r="B492" s="1" t="s">
        <v>24</v>
      </c>
      <c r="C492" s="1" t="s">
        <v>47</v>
      </c>
      <c r="D492" s="1" t="s">
        <v>14</v>
      </c>
      <c r="E492" s="1" t="s">
        <v>118</v>
      </c>
      <c r="F492" t="str">
        <f t="array" ref="F492">IFERROR(INDEX(Список!E$2:E$88,MATCH(A492&amp;B492&amp;C492&amp;D492,Список!A$2:A$88&amp;Список!B$2:B$88&amp;Список!C$2:C$88&amp;IF(Список!D$2:D$88="Все",D492,Список!D$2:D$88),)),"Все остальные")</f>
        <v>Все остальные</v>
      </c>
    </row>
    <row r="493" spans="1:6" x14ac:dyDescent="0.25">
      <c r="A493" s="1">
        <v>2017</v>
      </c>
      <c r="B493" s="1" t="s">
        <v>24</v>
      </c>
      <c r="C493" s="1" t="s">
        <v>47</v>
      </c>
      <c r="D493" s="1" t="s">
        <v>17</v>
      </c>
      <c r="E493" s="1" t="s">
        <v>118</v>
      </c>
      <c r="F493" t="str">
        <f t="array" ref="F493">IFERROR(INDEX(Список!E$2:E$88,MATCH(A493&amp;B493&amp;C493&amp;D493,Список!A$2:A$88&amp;Список!B$2:B$88&amp;Список!C$2:C$88&amp;IF(Список!D$2:D$88="Все",D493,Список!D$2:D$88),)),"Все остальные")</f>
        <v>Все остальные</v>
      </c>
    </row>
    <row r="494" spans="1:6" x14ac:dyDescent="0.25">
      <c r="A494" s="1">
        <v>2017</v>
      </c>
      <c r="B494" s="1" t="s">
        <v>24</v>
      </c>
      <c r="C494" s="1" t="s">
        <v>89</v>
      </c>
      <c r="D494" s="1" t="s">
        <v>17</v>
      </c>
      <c r="E494" s="1" t="s">
        <v>118</v>
      </c>
      <c r="F494" t="str">
        <f t="array" ref="F494">IFERROR(INDEX(Список!E$2:E$88,MATCH(A494&amp;B494&amp;C494&amp;D494,Список!A$2:A$88&amp;Список!B$2:B$88&amp;Список!C$2:C$88&amp;IF(Список!D$2:D$88="Все",D494,Список!D$2:D$88),)),"Все остальные")</f>
        <v>Все остальные</v>
      </c>
    </row>
    <row r="495" spans="1:6" x14ac:dyDescent="0.25">
      <c r="A495" s="1">
        <v>2017</v>
      </c>
      <c r="B495" s="1" t="s">
        <v>24</v>
      </c>
      <c r="C495" s="1" t="s">
        <v>71</v>
      </c>
      <c r="D495" s="1" t="s">
        <v>13</v>
      </c>
      <c r="E495" s="1" t="s">
        <v>118</v>
      </c>
      <c r="F495" t="str">
        <f t="array" ref="F495">IFERROR(INDEX(Список!E$2:E$88,MATCH(A495&amp;B495&amp;C495&amp;D495,Список!A$2:A$88&amp;Список!B$2:B$88&amp;Список!C$2:C$88&amp;IF(Список!D$2:D$88="Все",D495,Список!D$2:D$88),)),"Все остальные")</f>
        <v>Все остальные</v>
      </c>
    </row>
    <row r="496" spans="1:6" x14ac:dyDescent="0.25">
      <c r="A496" s="1">
        <v>2017</v>
      </c>
      <c r="B496" s="1" t="s">
        <v>24</v>
      </c>
      <c r="C496" s="1" t="s">
        <v>71</v>
      </c>
      <c r="D496" s="1" t="s">
        <v>14</v>
      </c>
      <c r="E496" s="1" t="s">
        <v>118</v>
      </c>
      <c r="F496" t="str">
        <f t="array" ref="F496">IFERROR(INDEX(Список!E$2:E$88,MATCH(A496&amp;B496&amp;C496&amp;D496,Список!A$2:A$88&amp;Список!B$2:B$88&amp;Список!C$2:C$88&amp;IF(Список!D$2:D$88="Все",D496,Список!D$2:D$88),)),"Все остальные")</f>
        <v>Все остальные</v>
      </c>
    </row>
    <row r="497" spans="1:6" x14ac:dyDescent="0.25">
      <c r="A497" s="1">
        <v>2017</v>
      </c>
      <c r="B497" s="1" t="s">
        <v>24</v>
      </c>
      <c r="C497" s="1" t="s">
        <v>71</v>
      </c>
      <c r="D497" s="1" t="s">
        <v>17</v>
      </c>
      <c r="E497" s="1" t="s">
        <v>118</v>
      </c>
      <c r="F497" t="str">
        <f t="array" ref="F497">IFERROR(INDEX(Список!E$2:E$88,MATCH(A497&amp;B497&amp;C497&amp;D497,Список!A$2:A$88&amp;Список!B$2:B$88&amp;Список!C$2:C$88&amp;IF(Список!D$2:D$88="Все",D497,Список!D$2:D$88),)),"Все остальные")</f>
        <v>Все остальные</v>
      </c>
    </row>
    <row r="498" spans="1:6" x14ac:dyDescent="0.25">
      <c r="A498" s="1">
        <v>2017</v>
      </c>
      <c r="B498" s="1" t="s">
        <v>24</v>
      </c>
      <c r="C498" s="1" t="s">
        <v>114</v>
      </c>
      <c r="D498" s="1" t="s">
        <v>13</v>
      </c>
      <c r="E498" s="1" t="s">
        <v>118</v>
      </c>
      <c r="F498" t="str">
        <f t="array" ref="F498">IFERROR(INDEX(Список!E$2:E$88,MATCH(A498&amp;B498&amp;C498&amp;D498,Список!A$2:A$88&amp;Список!B$2:B$88&amp;Список!C$2:C$88&amp;IF(Список!D$2:D$88="Все",D498,Список!D$2:D$88),)),"Все остальные")</f>
        <v>Все остальные</v>
      </c>
    </row>
    <row r="499" spans="1:6" x14ac:dyDescent="0.25">
      <c r="A499" s="1">
        <v>2017</v>
      </c>
      <c r="B499" s="1" t="s">
        <v>24</v>
      </c>
      <c r="C499" s="1" t="s">
        <v>102</v>
      </c>
      <c r="D499" s="1" t="s">
        <v>12</v>
      </c>
      <c r="E499" s="1" t="s">
        <v>118</v>
      </c>
      <c r="F499" t="str">
        <f t="array" ref="F499">IFERROR(INDEX(Список!E$2:E$88,MATCH(A499&amp;B499&amp;C499&amp;D499,Список!A$2:A$88&amp;Список!B$2:B$88&amp;Список!C$2:C$88&amp;IF(Список!D$2:D$88="Все",D499,Список!D$2:D$88),)),"Все остальные")</f>
        <v>Все остальные</v>
      </c>
    </row>
    <row r="500" spans="1:6" x14ac:dyDescent="0.25">
      <c r="A500" s="1">
        <v>2017</v>
      </c>
      <c r="B500" s="1" t="s">
        <v>24</v>
      </c>
      <c r="C500" s="1" t="s">
        <v>102</v>
      </c>
      <c r="D500" s="1" t="s">
        <v>14</v>
      </c>
      <c r="E500" s="1" t="s">
        <v>118</v>
      </c>
      <c r="F500" t="str">
        <f t="array" ref="F500">IFERROR(INDEX(Список!E$2:E$88,MATCH(A500&amp;B500&amp;C500&amp;D500,Список!A$2:A$88&amp;Список!B$2:B$88&amp;Список!C$2:C$88&amp;IF(Список!D$2:D$88="Все",D500,Список!D$2:D$88),)),"Все остальные")</f>
        <v>Все остальные</v>
      </c>
    </row>
    <row r="501" spans="1:6" x14ac:dyDescent="0.25">
      <c r="A501" s="1">
        <v>2017</v>
      </c>
      <c r="B501" s="1" t="s">
        <v>24</v>
      </c>
      <c r="C501" s="1" t="s">
        <v>97</v>
      </c>
      <c r="D501" s="1" t="s">
        <v>13</v>
      </c>
      <c r="E501" s="1" t="s">
        <v>118</v>
      </c>
      <c r="F501" t="str">
        <f t="array" ref="F501">IFERROR(INDEX(Список!E$2:E$88,MATCH(A501&amp;B501&amp;C501&amp;D501,Список!A$2:A$88&amp;Список!B$2:B$88&amp;Список!C$2:C$88&amp;IF(Список!D$2:D$88="Все",D501,Список!D$2:D$88),)),"Все остальные")</f>
        <v>Все остальные</v>
      </c>
    </row>
    <row r="502" spans="1:6" x14ac:dyDescent="0.25">
      <c r="A502" s="1">
        <v>2017</v>
      </c>
      <c r="B502" s="1" t="s">
        <v>24</v>
      </c>
      <c r="C502" s="1" t="s">
        <v>38</v>
      </c>
      <c r="D502" s="1" t="s">
        <v>12</v>
      </c>
      <c r="E502" s="1" t="s">
        <v>118</v>
      </c>
      <c r="F502" t="str">
        <f t="array" ref="F502">IFERROR(INDEX(Список!E$2:E$88,MATCH(A502&amp;B502&amp;C502&amp;D502,Список!A$2:A$88&amp;Список!B$2:B$88&amp;Список!C$2:C$88&amp;IF(Список!D$2:D$88="Все",D502,Список!D$2:D$88),)),"Все остальные")</f>
        <v>Все остальные</v>
      </c>
    </row>
    <row r="503" spans="1:6" x14ac:dyDescent="0.25">
      <c r="A503" s="1">
        <v>2017</v>
      </c>
      <c r="B503" s="1" t="s">
        <v>24</v>
      </c>
      <c r="C503" s="1" t="s">
        <v>42</v>
      </c>
      <c r="D503" s="1" t="s">
        <v>12</v>
      </c>
      <c r="E503" s="1" t="s">
        <v>118</v>
      </c>
      <c r="F503" t="str">
        <f t="array" ref="F503">IFERROR(INDEX(Список!E$2:E$88,MATCH(A503&amp;B503&amp;C503&amp;D503,Список!A$2:A$88&amp;Список!B$2:B$88&amp;Список!C$2:C$88&amp;IF(Список!D$2:D$88="Все",D503,Список!D$2:D$88),)),"Все остальные")</f>
        <v>Все остальные</v>
      </c>
    </row>
    <row r="504" spans="1:6" x14ac:dyDescent="0.25">
      <c r="A504" s="1">
        <v>2017</v>
      </c>
      <c r="B504" s="1" t="s">
        <v>24</v>
      </c>
      <c r="C504" s="1" t="s">
        <v>116</v>
      </c>
      <c r="D504" s="1" t="s">
        <v>12</v>
      </c>
      <c r="E504" s="1" t="s">
        <v>118</v>
      </c>
      <c r="F504" t="str">
        <f t="array" ref="F504">IFERROR(INDEX(Список!E$2:E$88,MATCH(A504&amp;B504&amp;C504&amp;D504,Список!A$2:A$88&amp;Список!B$2:B$88&amp;Список!C$2:C$88&amp;IF(Список!D$2:D$88="Все",D504,Список!D$2:D$88),)),"Все остальные")</f>
        <v>Все остальные</v>
      </c>
    </row>
    <row r="505" spans="1:6" x14ac:dyDescent="0.25">
      <c r="A505" s="1">
        <v>2017</v>
      </c>
      <c r="B505" s="1" t="s">
        <v>24</v>
      </c>
      <c r="C505" s="1" t="s">
        <v>116</v>
      </c>
      <c r="D505" s="1" t="s">
        <v>14</v>
      </c>
      <c r="E505" s="1" t="s">
        <v>118</v>
      </c>
      <c r="F505" t="str">
        <f t="array" ref="F505">IFERROR(INDEX(Список!E$2:E$88,MATCH(A505&amp;B505&amp;C505&amp;D505,Список!A$2:A$88&amp;Список!B$2:B$88&amp;Список!C$2:C$88&amp;IF(Список!D$2:D$88="Все",D505,Список!D$2:D$88),)),"Все остальные")</f>
        <v>Все остальные</v>
      </c>
    </row>
    <row r="506" spans="1:6" x14ac:dyDescent="0.25">
      <c r="A506" s="1">
        <v>2017</v>
      </c>
      <c r="B506" s="1" t="s">
        <v>24</v>
      </c>
      <c r="C506" s="1" t="s">
        <v>57</v>
      </c>
      <c r="D506" s="1" t="s">
        <v>12</v>
      </c>
      <c r="E506" s="1" t="s">
        <v>118</v>
      </c>
      <c r="F506" t="str">
        <f t="array" ref="F506">IFERROR(INDEX(Список!E$2:E$88,MATCH(A506&amp;B506&amp;C506&amp;D506,Список!A$2:A$88&amp;Список!B$2:B$88&amp;Список!C$2:C$88&amp;IF(Список!D$2:D$88="Все",D506,Список!D$2:D$88),)),"Все остальные")</f>
        <v>Все остальные</v>
      </c>
    </row>
    <row r="507" spans="1:6" x14ac:dyDescent="0.25">
      <c r="A507" s="1">
        <v>2017</v>
      </c>
      <c r="B507" s="1" t="s">
        <v>24</v>
      </c>
      <c r="C507" s="1" t="s">
        <v>52</v>
      </c>
      <c r="D507" s="1" t="s">
        <v>12</v>
      </c>
      <c r="E507" s="1" t="s">
        <v>118</v>
      </c>
      <c r="F507" t="str">
        <f t="array" ref="F507">IFERROR(INDEX(Список!E$2:E$88,MATCH(A507&amp;B507&amp;C507&amp;D507,Список!A$2:A$88&amp;Список!B$2:B$88&amp;Список!C$2:C$88&amp;IF(Список!D$2:D$88="Все",D507,Список!D$2:D$88),)),"Все остальные")</f>
        <v>Все остальные</v>
      </c>
    </row>
    <row r="508" spans="1:6" x14ac:dyDescent="0.25">
      <c r="A508" s="1">
        <v>2017</v>
      </c>
      <c r="B508" s="1" t="s">
        <v>24</v>
      </c>
      <c r="C508" s="1" t="s">
        <v>95</v>
      </c>
      <c r="D508" s="1" t="s">
        <v>14</v>
      </c>
      <c r="E508" s="1" t="s">
        <v>118</v>
      </c>
      <c r="F508" t="str">
        <f t="array" ref="F508">IFERROR(INDEX(Список!E$2:E$88,MATCH(A508&amp;B508&amp;C508&amp;D508,Список!A$2:A$88&amp;Список!B$2:B$88&amp;Список!C$2:C$88&amp;IF(Список!D$2:D$88="Все",D508,Список!D$2:D$88),)),"Все остальные")</f>
        <v>Все остальные</v>
      </c>
    </row>
    <row r="509" spans="1:6" x14ac:dyDescent="0.25">
      <c r="A509" s="1">
        <v>2017</v>
      </c>
      <c r="B509" s="1" t="s">
        <v>24</v>
      </c>
      <c r="C509" s="1" t="s">
        <v>104</v>
      </c>
      <c r="D509" s="1" t="s">
        <v>13</v>
      </c>
      <c r="E509" s="1" t="s">
        <v>118</v>
      </c>
      <c r="F509" t="str">
        <f t="array" ref="F509">IFERROR(INDEX(Список!E$2:E$88,MATCH(A509&amp;B509&amp;C509&amp;D509,Список!A$2:A$88&amp;Список!B$2:B$88&amp;Список!C$2:C$88&amp;IF(Список!D$2:D$88="Все",D509,Список!D$2:D$88),)),"Все остальные")</f>
        <v>Все остальные</v>
      </c>
    </row>
    <row r="510" spans="1:6" x14ac:dyDescent="0.25">
      <c r="A510" s="1">
        <v>2017</v>
      </c>
      <c r="B510" s="1" t="s">
        <v>24</v>
      </c>
      <c r="C510" s="1" t="s">
        <v>104</v>
      </c>
      <c r="D510" s="1" t="s">
        <v>14</v>
      </c>
      <c r="E510" s="1" t="s">
        <v>118</v>
      </c>
      <c r="F510" t="str">
        <f t="array" ref="F510">IFERROR(INDEX(Список!E$2:E$88,MATCH(A510&amp;B510&amp;C510&amp;D510,Список!A$2:A$88&amp;Список!B$2:B$88&amp;Список!C$2:C$88&amp;IF(Список!D$2:D$88="Все",D510,Список!D$2:D$88),)),"Все остальные")</f>
        <v>Все остальные</v>
      </c>
    </row>
    <row r="511" spans="1:6" x14ac:dyDescent="0.25">
      <c r="A511" s="1">
        <v>2017</v>
      </c>
      <c r="B511" s="1" t="s">
        <v>24</v>
      </c>
      <c r="C511" s="1" t="s">
        <v>104</v>
      </c>
      <c r="D511" s="1" t="s">
        <v>17</v>
      </c>
      <c r="E511" s="1" t="s">
        <v>118</v>
      </c>
      <c r="F511" t="str">
        <f t="array" ref="F511">IFERROR(INDEX(Список!E$2:E$88,MATCH(A511&amp;B511&amp;C511&amp;D511,Список!A$2:A$88&amp;Список!B$2:B$88&amp;Список!C$2:C$88&amp;IF(Список!D$2:D$88="Все",D511,Список!D$2:D$88),)),"Все остальные")</f>
        <v>Все остальные</v>
      </c>
    </row>
    <row r="512" spans="1:6" x14ac:dyDescent="0.25">
      <c r="A512" s="1">
        <v>2017</v>
      </c>
      <c r="B512" s="1" t="s">
        <v>24</v>
      </c>
      <c r="C512" s="1" t="s">
        <v>41</v>
      </c>
      <c r="D512" s="1" t="s">
        <v>11</v>
      </c>
      <c r="E512" s="1" t="s">
        <v>118</v>
      </c>
      <c r="F512" t="str">
        <f t="array" ref="F512">IFERROR(INDEX(Список!E$2:E$88,MATCH(A512&amp;B512&amp;C512&amp;D512,Список!A$2:A$88&amp;Список!B$2:B$88&amp;Список!C$2:C$88&amp;IF(Список!D$2:D$88="Все",D512,Список!D$2:D$88),)),"Все остальные")</f>
        <v>Все остальные</v>
      </c>
    </row>
    <row r="513" spans="1:6" x14ac:dyDescent="0.25">
      <c r="A513" s="1">
        <v>2017</v>
      </c>
      <c r="B513" s="1" t="s">
        <v>24</v>
      </c>
      <c r="C513" s="1" t="s">
        <v>41</v>
      </c>
      <c r="D513" s="1" t="s">
        <v>13</v>
      </c>
      <c r="E513" s="1" t="s">
        <v>118</v>
      </c>
      <c r="F513" t="str">
        <f t="array" ref="F513">IFERROR(INDEX(Список!E$2:E$88,MATCH(A513&amp;B513&amp;C513&amp;D513,Список!A$2:A$88&amp;Список!B$2:B$88&amp;Список!C$2:C$88&amp;IF(Список!D$2:D$88="Все",D513,Список!D$2:D$88),)),"Все остальные")</f>
        <v>Все остальные</v>
      </c>
    </row>
    <row r="514" spans="1:6" x14ac:dyDescent="0.25">
      <c r="A514" s="1">
        <v>2017</v>
      </c>
      <c r="B514" s="1" t="s">
        <v>24</v>
      </c>
      <c r="C514" s="1" t="s">
        <v>68</v>
      </c>
      <c r="D514" s="1" t="s">
        <v>13</v>
      </c>
      <c r="E514" s="1" t="s">
        <v>118</v>
      </c>
      <c r="F514" t="str">
        <f t="array" ref="F514">IFERROR(INDEX(Список!E$2:E$88,MATCH(A514&amp;B514&amp;C514&amp;D514,Список!A$2:A$88&amp;Список!B$2:B$88&amp;Список!C$2:C$88&amp;IF(Список!D$2:D$88="Все",D514,Список!D$2:D$88),)),"Все остальные")</f>
        <v>Все остальные</v>
      </c>
    </row>
    <row r="515" spans="1:6" x14ac:dyDescent="0.25">
      <c r="A515" s="1">
        <v>2017</v>
      </c>
      <c r="B515" s="1" t="s">
        <v>24</v>
      </c>
      <c r="C515" s="1" t="s">
        <v>34</v>
      </c>
      <c r="D515" s="1" t="s">
        <v>11</v>
      </c>
      <c r="E515" s="1" t="s">
        <v>118</v>
      </c>
      <c r="F515" t="str">
        <f t="array" ref="F515">IFERROR(INDEX(Список!E$2:E$88,MATCH(A515&amp;B515&amp;C515&amp;D515,Список!A$2:A$88&amp;Список!B$2:B$88&amp;Список!C$2:C$88&amp;IF(Список!D$2:D$88="Все",D515,Список!D$2:D$88),)),"Все остальные")</f>
        <v>Все остальные</v>
      </c>
    </row>
    <row r="516" spans="1:6" x14ac:dyDescent="0.25">
      <c r="A516" s="1">
        <v>2017</v>
      </c>
      <c r="B516" s="1" t="s">
        <v>24</v>
      </c>
      <c r="C516" s="1" t="s">
        <v>34</v>
      </c>
      <c r="D516" s="1" t="s">
        <v>12</v>
      </c>
      <c r="E516" s="1" t="s">
        <v>118</v>
      </c>
      <c r="F516" t="str">
        <f t="array" ref="F516">IFERROR(INDEX(Список!E$2:E$88,MATCH(A516&amp;B516&amp;C516&amp;D516,Список!A$2:A$88&amp;Список!B$2:B$88&amp;Список!C$2:C$88&amp;IF(Список!D$2:D$88="Все",D516,Список!D$2:D$88),)),"Все остальные")</f>
        <v>Все остальные</v>
      </c>
    </row>
    <row r="517" spans="1:6" x14ac:dyDescent="0.25">
      <c r="A517" s="1">
        <v>2017</v>
      </c>
      <c r="B517" s="1" t="s">
        <v>24</v>
      </c>
      <c r="C517" s="1" t="s">
        <v>64</v>
      </c>
      <c r="D517" s="1" t="s">
        <v>17</v>
      </c>
      <c r="E517" s="1" t="s">
        <v>118</v>
      </c>
      <c r="F517" t="str">
        <f t="array" ref="F517">IFERROR(INDEX(Список!E$2:E$88,MATCH(A517&amp;B517&amp;C517&amp;D517,Список!A$2:A$88&amp;Список!B$2:B$88&amp;Список!C$2:C$88&amp;IF(Список!D$2:D$88="Все",D517,Список!D$2:D$88),)),"Все остальные")</f>
        <v>Все остальные</v>
      </c>
    </row>
    <row r="518" spans="1:6" x14ac:dyDescent="0.25">
      <c r="A518" s="1">
        <v>2017</v>
      </c>
      <c r="B518" s="1" t="s">
        <v>24</v>
      </c>
      <c r="C518" s="1" t="s">
        <v>88</v>
      </c>
      <c r="D518" s="1" t="s">
        <v>12</v>
      </c>
      <c r="E518" s="1" t="s">
        <v>118</v>
      </c>
      <c r="F518" t="str">
        <f t="array" ref="F518">IFERROR(INDEX(Список!E$2:E$88,MATCH(A518&amp;B518&amp;C518&amp;D518,Список!A$2:A$88&amp;Список!B$2:B$88&amp;Список!C$2:C$88&amp;IF(Список!D$2:D$88="Все",D518,Список!D$2:D$88),)),"Все остальные")</f>
        <v>Все остальные</v>
      </c>
    </row>
    <row r="519" spans="1:6" x14ac:dyDescent="0.25">
      <c r="A519" s="1">
        <v>2017</v>
      </c>
      <c r="B519" s="1" t="s">
        <v>24</v>
      </c>
      <c r="C519" s="1" t="s">
        <v>55</v>
      </c>
      <c r="D519" s="1" t="s">
        <v>13</v>
      </c>
      <c r="E519" s="1" t="s">
        <v>118</v>
      </c>
      <c r="F519" t="str">
        <f t="array" ref="F519">IFERROR(INDEX(Список!E$2:E$88,MATCH(A519&amp;B519&amp;C519&amp;D519,Список!A$2:A$88&amp;Список!B$2:B$88&amp;Список!C$2:C$88&amp;IF(Список!D$2:D$88="Все",D519,Список!D$2:D$88),)),"Все остальные")</f>
        <v>Все остальные</v>
      </c>
    </row>
    <row r="520" spans="1:6" x14ac:dyDescent="0.25">
      <c r="A520" s="1">
        <v>2017</v>
      </c>
      <c r="B520" s="1" t="s">
        <v>24</v>
      </c>
      <c r="C520" s="1" t="s">
        <v>74</v>
      </c>
      <c r="D520" s="1" t="s">
        <v>11</v>
      </c>
      <c r="E520" s="1" t="s">
        <v>118</v>
      </c>
      <c r="F520" t="str">
        <f t="array" ref="F520">IFERROR(INDEX(Список!E$2:E$88,MATCH(A520&amp;B520&amp;C520&amp;D520,Список!A$2:A$88&amp;Список!B$2:B$88&amp;Список!C$2:C$88&amp;IF(Список!D$2:D$88="Все",D520,Список!D$2:D$88),)),"Все остальные")</f>
        <v>Все остальные</v>
      </c>
    </row>
    <row r="521" spans="1:6" x14ac:dyDescent="0.25">
      <c r="A521" s="1">
        <v>2017</v>
      </c>
      <c r="B521" s="1" t="s">
        <v>24</v>
      </c>
      <c r="C521" s="1" t="s">
        <v>74</v>
      </c>
      <c r="D521" s="1" t="s">
        <v>12</v>
      </c>
      <c r="E521" s="1" t="s">
        <v>118</v>
      </c>
      <c r="F521" t="str">
        <f t="array" ref="F521">IFERROR(INDEX(Список!E$2:E$88,MATCH(A521&amp;B521&amp;C521&amp;D521,Список!A$2:A$88&amp;Список!B$2:B$88&amp;Список!C$2:C$88&amp;IF(Список!D$2:D$88="Все",D521,Список!D$2:D$88),)),"Все остальные")</f>
        <v>Все остальные</v>
      </c>
    </row>
    <row r="522" spans="1:6" x14ac:dyDescent="0.25">
      <c r="A522" s="1">
        <v>2017</v>
      </c>
      <c r="B522" s="1" t="s">
        <v>24</v>
      </c>
      <c r="C522" s="1" t="s">
        <v>74</v>
      </c>
      <c r="D522" s="1" t="s">
        <v>17</v>
      </c>
      <c r="E522" s="1" t="s">
        <v>118</v>
      </c>
      <c r="F522" t="str">
        <f t="array" ref="F522">IFERROR(INDEX(Список!E$2:E$88,MATCH(A522&amp;B522&amp;C522&amp;D522,Список!A$2:A$88&amp;Список!B$2:B$88&amp;Список!C$2:C$88&amp;IF(Список!D$2:D$88="Все",D522,Список!D$2:D$88),)),"Все остальные")</f>
        <v>Все остальные</v>
      </c>
    </row>
    <row r="523" spans="1:6" x14ac:dyDescent="0.25">
      <c r="A523" s="1">
        <v>2017</v>
      </c>
      <c r="B523" s="1" t="s">
        <v>24</v>
      </c>
      <c r="C523" s="1" t="s">
        <v>44</v>
      </c>
      <c r="D523" s="1" t="s">
        <v>11</v>
      </c>
      <c r="E523" s="1" t="s">
        <v>118</v>
      </c>
      <c r="F523" t="str">
        <f t="array" ref="F523">IFERROR(INDEX(Список!E$2:E$88,MATCH(A523&amp;B523&amp;C523&amp;D523,Список!A$2:A$88&amp;Список!B$2:B$88&amp;Список!C$2:C$88&amp;IF(Список!D$2:D$88="Все",D523,Список!D$2:D$88),)),"Все остальные")</f>
        <v>Все остальные</v>
      </c>
    </row>
    <row r="524" spans="1:6" x14ac:dyDescent="0.25">
      <c r="A524" s="1">
        <v>2017</v>
      </c>
      <c r="B524" s="1" t="s">
        <v>24</v>
      </c>
      <c r="C524" s="1" t="s">
        <v>50</v>
      </c>
      <c r="D524" s="1" t="s">
        <v>14</v>
      </c>
      <c r="E524" s="1" t="s">
        <v>118</v>
      </c>
      <c r="F524" t="str">
        <f t="array" ref="F524">IFERROR(INDEX(Список!E$2:E$88,MATCH(A524&amp;B524&amp;C524&amp;D524,Список!A$2:A$88&amp;Список!B$2:B$88&amp;Список!C$2:C$88&amp;IF(Список!D$2:D$88="Все",D524,Список!D$2:D$88),)),"Все остальные")</f>
        <v>Все остальные</v>
      </c>
    </row>
    <row r="525" spans="1:6" x14ac:dyDescent="0.25">
      <c r="A525" s="1">
        <v>2017</v>
      </c>
      <c r="B525" s="1" t="s">
        <v>24</v>
      </c>
      <c r="C525" s="1" t="s">
        <v>54</v>
      </c>
      <c r="D525" s="1" t="s">
        <v>12</v>
      </c>
      <c r="E525" s="1" t="s">
        <v>118</v>
      </c>
      <c r="F525" t="str">
        <f t="array" ref="F525">IFERROR(INDEX(Список!E$2:E$88,MATCH(A525&amp;B525&amp;C525&amp;D525,Список!A$2:A$88&amp;Список!B$2:B$88&amp;Список!C$2:C$88&amp;IF(Список!D$2:D$88="Все",D525,Список!D$2:D$88),)),"Все остальные")</f>
        <v>Все остальные</v>
      </c>
    </row>
    <row r="526" spans="1:6" x14ac:dyDescent="0.25">
      <c r="A526" s="1">
        <v>2017</v>
      </c>
      <c r="B526" s="1" t="s">
        <v>24</v>
      </c>
      <c r="C526" s="1" t="s">
        <v>36</v>
      </c>
      <c r="D526" s="1" t="s">
        <v>11</v>
      </c>
      <c r="E526" s="1" t="s">
        <v>118</v>
      </c>
      <c r="F526" t="str">
        <f t="array" ref="F526">IFERROR(INDEX(Список!E$2:E$88,MATCH(A526&amp;B526&amp;C526&amp;D526,Список!A$2:A$88&amp;Список!B$2:B$88&amp;Список!C$2:C$88&amp;IF(Список!D$2:D$88="Все",D526,Список!D$2:D$88),)),"Все остальные")</f>
        <v>Все остальные</v>
      </c>
    </row>
    <row r="527" spans="1:6" x14ac:dyDescent="0.25">
      <c r="A527" s="1">
        <v>2017</v>
      </c>
      <c r="B527" s="1" t="s">
        <v>24</v>
      </c>
      <c r="C527" s="1" t="s">
        <v>36</v>
      </c>
      <c r="D527" s="1" t="s">
        <v>13</v>
      </c>
      <c r="E527" s="1" t="s">
        <v>118</v>
      </c>
      <c r="F527" t="str">
        <f t="array" ref="F527">IFERROR(INDEX(Список!E$2:E$88,MATCH(A527&amp;B527&amp;C527&amp;D527,Список!A$2:A$88&amp;Список!B$2:B$88&amp;Список!C$2:C$88&amp;IF(Список!D$2:D$88="Все",D527,Список!D$2:D$88),)),"Все остальные")</f>
        <v>Все остальные</v>
      </c>
    </row>
    <row r="528" spans="1:6" x14ac:dyDescent="0.25">
      <c r="A528" s="1">
        <v>2017</v>
      </c>
      <c r="B528" s="1" t="s">
        <v>24</v>
      </c>
      <c r="C528" s="1" t="s">
        <v>32</v>
      </c>
      <c r="D528" s="1" t="s">
        <v>14</v>
      </c>
      <c r="E528" s="1" t="s">
        <v>118</v>
      </c>
      <c r="F528" t="str">
        <f t="array" ref="F528">IFERROR(INDEX(Список!E$2:E$88,MATCH(A528&amp;B528&amp;C528&amp;D528,Список!A$2:A$88&amp;Список!B$2:B$88&amp;Список!C$2:C$88&amp;IF(Список!D$2:D$88="Все",D528,Список!D$2:D$88),)),"Все остальные")</f>
        <v>Все остальные</v>
      </c>
    </row>
    <row r="529" spans="1:6" x14ac:dyDescent="0.25">
      <c r="A529" s="1">
        <v>2017</v>
      </c>
      <c r="B529" s="1" t="s">
        <v>24</v>
      </c>
      <c r="C529" s="1" t="s">
        <v>32</v>
      </c>
      <c r="D529" s="1" t="s">
        <v>17</v>
      </c>
      <c r="E529" s="1" t="s">
        <v>118</v>
      </c>
      <c r="F529" t="str">
        <f t="array" ref="F529">IFERROR(INDEX(Список!E$2:E$88,MATCH(A529&amp;B529&amp;C529&amp;D529,Список!A$2:A$88&amp;Список!B$2:B$88&amp;Список!C$2:C$88&amp;IF(Список!D$2:D$88="Все",D529,Список!D$2:D$88),)),"Все остальные")</f>
        <v>Все остальные</v>
      </c>
    </row>
    <row r="530" spans="1:6" x14ac:dyDescent="0.25">
      <c r="A530" s="1">
        <v>2017</v>
      </c>
      <c r="B530" s="1" t="s">
        <v>24</v>
      </c>
      <c r="C530" s="1" t="s">
        <v>105</v>
      </c>
      <c r="D530" s="1" t="s">
        <v>12</v>
      </c>
      <c r="E530" s="1" t="s">
        <v>118</v>
      </c>
      <c r="F530" t="str">
        <f t="array" ref="F530">IFERROR(INDEX(Список!E$2:E$88,MATCH(A530&amp;B530&amp;C530&amp;D530,Список!A$2:A$88&amp;Список!B$2:B$88&amp;Список!C$2:C$88&amp;IF(Список!D$2:D$88="Все",D530,Список!D$2:D$88),)),"Все остальные")</f>
        <v>Все остальные</v>
      </c>
    </row>
    <row r="531" spans="1:6" x14ac:dyDescent="0.25">
      <c r="A531" s="1">
        <v>2017</v>
      </c>
      <c r="B531" s="1" t="s">
        <v>24</v>
      </c>
      <c r="C531" s="1" t="s">
        <v>106</v>
      </c>
      <c r="D531" s="1" t="s">
        <v>11</v>
      </c>
      <c r="E531" s="1" t="s">
        <v>118</v>
      </c>
      <c r="F531" t="str">
        <f t="array" ref="F531">IFERROR(INDEX(Список!E$2:E$88,MATCH(A531&amp;B531&amp;C531&amp;D531,Список!A$2:A$88&amp;Список!B$2:B$88&amp;Список!C$2:C$88&amp;IF(Список!D$2:D$88="Все",D531,Список!D$2:D$88),)),"Все остальные")</f>
        <v>Все остальные</v>
      </c>
    </row>
    <row r="532" spans="1:6" x14ac:dyDescent="0.25">
      <c r="A532" s="1">
        <v>2017</v>
      </c>
      <c r="B532" s="1" t="s">
        <v>24</v>
      </c>
      <c r="C532" s="1" t="s">
        <v>81</v>
      </c>
      <c r="D532" s="1" t="s">
        <v>14</v>
      </c>
      <c r="E532" s="1" t="s">
        <v>118</v>
      </c>
      <c r="F532" t="str">
        <f t="array" ref="F532">IFERROR(INDEX(Список!E$2:E$88,MATCH(A532&amp;B532&amp;C532&amp;D532,Список!A$2:A$88&amp;Список!B$2:B$88&amp;Список!C$2:C$88&amp;IF(Список!D$2:D$88="Все",D532,Список!D$2:D$88),)),"Все остальные")</f>
        <v>Все остальные</v>
      </c>
    </row>
    <row r="533" spans="1:6" x14ac:dyDescent="0.25">
      <c r="A533" s="1">
        <v>2017</v>
      </c>
      <c r="B533" s="1" t="s">
        <v>24</v>
      </c>
      <c r="C533" s="1" t="s">
        <v>81</v>
      </c>
      <c r="D533" s="1" t="s">
        <v>17</v>
      </c>
      <c r="E533" s="1" t="s">
        <v>118</v>
      </c>
      <c r="F533" t="str">
        <f t="array" ref="F533">IFERROR(INDEX(Список!E$2:E$88,MATCH(A533&amp;B533&amp;C533&amp;D533,Список!A$2:A$88&amp;Список!B$2:B$88&amp;Список!C$2:C$88&amp;IF(Список!D$2:D$88="Все",D533,Список!D$2:D$88),)),"Все остальные")</f>
        <v>Все остальные</v>
      </c>
    </row>
    <row r="534" spans="1:6" x14ac:dyDescent="0.25">
      <c r="A534" s="1">
        <v>2017</v>
      </c>
      <c r="B534" s="1" t="s">
        <v>24</v>
      </c>
      <c r="C534" s="1" t="s">
        <v>75</v>
      </c>
      <c r="D534" s="1" t="s">
        <v>12</v>
      </c>
      <c r="E534" s="1" t="s">
        <v>118</v>
      </c>
      <c r="F534" t="str">
        <f t="array" ref="F534">IFERROR(INDEX(Список!E$2:E$88,MATCH(A534&amp;B534&amp;C534&amp;D534,Список!A$2:A$88&amp;Список!B$2:B$88&amp;Список!C$2:C$88&amp;IF(Список!D$2:D$88="Все",D534,Список!D$2:D$88),)),"Все остальные")</f>
        <v>Все остальные</v>
      </c>
    </row>
    <row r="535" spans="1:6" x14ac:dyDescent="0.25">
      <c r="A535" s="1">
        <v>2017</v>
      </c>
      <c r="B535" s="1" t="s">
        <v>24</v>
      </c>
      <c r="C535" s="1" t="s">
        <v>75</v>
      </c>
      <c r="D535" s="1" t="s">
        <v>13</v>
      </c>
      <c r="E535" s="1" t="s">
        <v>118</v>
      </c>
      <c r="F535" t="str">
        <f t="array" ref="F535">IFERROR(INDEX(Список!E$2:E$88,MATCH(A535&amp;B535&amp;C535&amp;D535,Список!A$2:A$88&amp;Список!B$2:B$88&amp;Список!C$2:C$88&amp;IF(Список!D$2:D$88="Все",D535,Список!D$2:D$88),)),"Все остальные")</f>
        <v>Все остальные</v>
      </c>
    </row>
    <row r="536" spans="1:6" x14ac:dyDescent="0.25">
      <c r="A536" s="1">
        <v>2017</v>
      </c>
      <c r="B536" s="1" t="s">
        <v>24</v>
      </c>
      <c r="C536" s="1" t="s">
        <v>40</v>
      </c>
      <c r="D536" s="1" t="s">
        <v>11</v>
      </c>
      <c r="E536" s="1" t="s">
        <v>118</v>
      </c>
      <c r="F536" t="str">
        <f t="array" ref="F536">IFERROR(INDEX(Список!E$2:E$88,MATCH(A536&amp;B536&amp;C536&amp;D536,Список!A$2:A$88&amp;Список!B$2:B$88&amp;Список!C$2:C$88&amp;IF(Список!D$2:D$88="Все",D536,Список!D$2:D$88),)),"Все остальные")</f>
        <v>Все остальные</v>
      </c>
    </row>
    <row r="537" spans="1:6" x14ac:dyDescent="0.25">
      <c r="A537" s="1">
        <v>2017</v>
      </c>
      <c r="B537" s="1" t="s">
        <v>24</v>
      </c>
      <c r="C537" s="1" t="s">
        <v>40</v>
      </c>
      <c r="D537" s="1" t="s">
        <v>12</v>
      </c>
      <c r="E537" s="1" t="s">
        <v>118</v>
      </c>
      <c r="F537" t="str">
        <f t="array" ref="F537">IFERROR(INDEX(Список!E$2:E$88,MATCH(A537&amp;B537&amp;C537&amp;D537,Список!A$2:A$88&amp;Список!B$2:B$88&amp;Список!C$2:C$88&amp;IF(Список!D$2:D$88="Все",D537,Список!D$2:D$88),)),"Все остальные")</f>
        <v>Все остальные</v>
      </c>
    </row>
    <row r="538" spans="1:6" x14ac:dyDescent="0.25">
      <c r="A538" s="1">
        <v>2017</v>
      </c>
      <c r="B538" s="1" t="s">
        <v>24</v>
      </c>
      <c r="C538" s="1" t="s">
        <v>40</v>
      </c>
      <c r="D538" s="1" t="s">
        <v>13</v>
      </c>
      <c r="E538" s="1" t="s">
        <v>118</v>
      </c>
      <c r="F538" t="str">
        <f t="array" ref="F538">IFERROR(INDEX(Список!E$2:E$88,MATCH(A538&amp;B538&amp;C538&amp;D538,Список!A$2:A$88&amp;Список!B$2:B$88&amp;Список!C$2:C$88&amp;IF(Список!D$2:D$88="Все",D538,Список!D$2:D$88),)),"Все остальные")</f>
        <v>Все остальные</v>
      </c>
    </row>
    <row r="539" spans="1:6" x14ac:dyDescent="0.25">
      <c r="A539" s="1">
        <v>2017</v>
      </c>
      <c r="B539" s="1" t="s">
        <v>24</v>
      </c>
      <c r="C539" s="1" t="s">
        <v>40</v>
      </c>
      <c r="D539" s="1" t="s">
        <v>14</v>
      </c>
      <c r="E539" s="1" t="s">
        <v>118</v>
      </c>
      <c r="F539" t="str">
        <f t="array" ref="F539">IFERROR(INDEX(Список!E$2:E$88,MATCH(A539&amp;B539&amp;C539&amp;D539,Список!A$2:A$88&amp;Список!B$2:B$88&amp;Список!C$2:C$88&amp;IF(Список!D$2:D$88="Все",D539,Список!D$2:D$88),)),"Все остальные")</f>
        <v>Все остальные</v>
      </c>
    </row>
    <row r="540" spans="1:6" x14ac:dyDescent="0.25">
      <c r="A540" s="1">
        <v>2017</v>
      </c>
      <c r="B540" s="1" t="s">
        <v>24</v>
      </c>
      <c r="C540" s="1" t="s">
        <v>61</v>
      </c>
      <c r="D540" s="1" t="s">
        <v>12</v>
      </c>
      <c r="E540" s="1" t="s">
        <v>118</v>
      </c>
      <c r="F540" t="str">
        <f t="array" ref="F540">IFERROR(INDEX(Список!E$2:E$88,MATCH(A540&amp;B540&amp;C540&amp;D540,Список!A$2:A$88&amp;Список!B$2:B$88&amp;Список!C$2:C$88&amp;IF(Список!D$2:D$88="Все",D540,Список!D$2:D$88),)),"Все остальные")</f>
        <v>Все остальные</v>
      </c>
    </row>
    <row r="541" spans="1:6" x14ac:dyDescent="0.25">
      <c r="A541" s="1">
        <v>2017</v>
      </c>
      <c r="B541" s="1" t="s">
        <v>24</v>
      </c>
      <c r="C541" s="1" t="s">
        <v>51</v>
      </c>
      <c r="D541" s="1" t="s">
        <v>11</v>
      </c>
      <c r="E541" s="1" t="s">
        <v>118</v>
      </c>
      <c r="F541" t="str">
        <f t="array" ref="F541">IFERROR(INDEX(Список!E$2:E$88,MATCH(A541&amp;B541&amp;C541&amp;D541,Список!A$2:A$88&amp;Список!B$2:B$88&amp;Список!C$2:C$88&amp;IF(Список!D$2:D$88="Все",D541,Список!D$2:D$88),)),"Все остальные")</f>
        <v>Все остальные</v>
      </c>
    </row>
    <row r="542" spans="1:6" x14ac:dyDescent="0.25">
      <c r="A542" s="1">
        <v>2017</v>
      </c>
      <c r="B542" s="1" t="s">
        <v>24</v>
      </c>
      <c r="C542" s="1" t="s">
        <v>51</v>
      </c>
      <c r="D542" s="1" t="s">
        <v>12</v>
      </c>
      <c r="E542" s="1" t="s">
        <v>118</v>
      </c>
      <c r="F542" t="str">
        <f t="array" ref="F542">IFERROR(INDEX(Список!E$2:E$88,MATCH(A542&amp;B542&amp;C542&amp;D542,Список!A$2:A$88&amp;Список!B$2:B$88&amp;Список!C$2:C$88&amp;IF(Список!D$2:D$88="Все",D542,Список!D$2:D$88),)),"Все остальные")</f>
        <v>Все остальные</v>
      </c>
    </row>
    <row r="543" spans="1:6" x14ac:dyDescent="0.25">
      <c r="A543" s="1">
        <v>2017</v>
      </c>
      <c r="B543" s="1" t="s">
        <v>24</v>
      </c>
      <c r="C543" s="1" t="s">
        <v>51</v>
      </c>
      <c r="D543" s="1" t="s">
        <v>17</v>
      </c>
      <c r="E543" s="1" t="s">
        <v>118</v>
      </c>
      <c r="F543" t="str">
        <f t="array" ref="F543">IFERROR(INDEX(Список!E$2:E$88,MATCH(A543&amp;B543&amp;C543&amp;D543,Список!A$2:A$88&amp;Список!B$2:B$88&amp;Список!C$2:C$88&amp;IF(Список!D$2:D$88="Все",D543,Список!D$2:D$88),)),"Все остальные")</f>
        <v>Все остальные</v>
      </c>
    </row>
    <row r="544" spans="1:6" x14ac:dyDescent="0.25">
      <c r="A544" s="1">
        <v>2017</v>
      </c>
      <c r="B544" s="1" t="s">
        <v>24</v>
      </c>
      <c r="C544" s="1" t="s">
        <v>87</v>
      </c>
      <c r="D544" s="1" t="s">
        <v>13</v>
      </c>
      <c r="E544" s="1" t="s">
        <v>118</v>
      </c>
      <c r="F544" t="str">
        <f t="array" ref="F544">IFERROR(INDEX(Список!E$2:E$88,MATCH(A544&amp;B544&amp;C544&amp;D544,Список!A$2:A$88&amp;Список!B$2:B$88&amp;Список!C$2:C$88&amp;IF(Список!D$2:D$88="Все",D544,Список!D$2:D$88),)),"Все остальные")</f>
        <v>Все остальные</v>
      </c>
    </row>
    <row r="545" spans="1:6" x14ac:dyDescent="0.25">
      <c r="A545" s="1">
        <v>2017</v>
      </c>
      <c r="B545" s="1" t="s">
        <v>24</v>
      </c>
      <c r="C545" s="1" t="s">
        <v>103</v>
      </c>
      <c r="D545" s="1" t="s">
        <v>14</v>
      </c>
      <c r="E545" s="1" t="s">
        <v>118</v>
      </c>
      <c r="F545" t="str">
        <f t="array" ref="F545">IFERROR(INDEX(Список!E$2:E$88,MATCH(A545&amp;B545&amp;C545&amp;D545,Список!A$2:A$88&amp;Список!B$2:B$88&amp;Список!C$2:C$88&amp;IF(Список!D$2:D$88="Все",D545,Список!D$2:D$88),)),"Все остальные")</f>
        <v>Все остальные</v>
      </c>
    </row>
    <row r="546" spans="1:6" x14ac:dyDescent="0.25">
      <c r="A546" s="1">
        <v>2017</v>
      </c>
      <c r="B546" s="1" t="s">
        <v>24</v>
      </c>
      <c r="C546" s="1" t="s">
        <v>91</v>
      </c>
      <c r="D546" s="1" t="s">
        <v>13</v>
      </c>
      <c r="E546" s="1" t="s">
        <v>118</v>
      </c>
      <c r="F546" t="str">
        <f t="array" ref="F546">IFERROR(INDEX(Список!E$2:E$88,MATCH(A546&amp;B546&amp;C546&amp;D546,Список!A$2:A$88&amp;Список!B$2:B$88&amp;Список!C$2:C$88&amp;IF(Список!D$2:D$88="Все",D546,Список!D$2:D$88),)),"Все остальные")</f>
        <v>Все остальные</v>
      </c>
    </row>
    <row r="547" spans="1:6" x14ac:dyDescent="0.25">
      <c r="A547" s="1">
        <v>2017</v>
      </c>
      <c r="B547" s="1" t="s">
        <v>24</v>
      </c>
      <c r="C547" s="1" t="s">
        <v>48</v>
      </c>
      <c r="D547" s="1" t="s">
        <v>11</v>
      </c>
      <c r="E547" s="1" t="s">
        <v>118</v>
      </c>
      <c r="F547" t="str">
        <f t="array" ref="F547">IFERROR(INDEX(Список!E$2:E$88,MATCH(A547&amp;B547&amp;C547&amp;D547,Список!A$2:A$88&amp;Список!B$2:B$88&amp;Список!C$2:C$88&amp;IF(Список!D$2:D$88="Все",D547,Список!D$2:D$88),)),"Все остальные")</f>
        <v>Все остальные</v>
      </c>
    </row>
    <row r="548" spans="1:6" x14ac:dyDescent="0.25">
      <c r="A548" s="1">
        <v>2017</v>
      </c>
      <c r="B548" s="1" t="s">
        <v>24</v>
      </c>
      <c r="C548" s="1" t="s">
        <v>48</v>
      </c>
      <c r="D548" s="1" t="s">
        <v>13</v>
      </c>
      <c r="E548" s="1" t="s">
        <v>118</v>
      </c>
      <c r="F548" t="str">
        <f t="array" ref="F548">IFERROR(INDEX(Список!E$2:E$88,MATCH(A548&amp;B548&amp;C548&amp;D548,Список!A$2:A$88&amp;Список!B$2:B$88&amp;Список!C$2:C$88&amp;IF(Список!D$2:D$88="Все",D548,Список!D$2:D$88),)),"Все остальные")</f>
        <v>Все остальные</v>
      </c>
    </row>
    <row r="549" spans="1:6" x14ac:dyDescent="0.25">
      <c r="A549" s="1">
        <v>2017</v>
      </c>
      <c r="B549" s="1" t="s">
        <v>24</v>
      </c>
      <c r="C549" s="1" t="s">
        <v>90</v>
      </c>
      <c r="D549" s="1" t="s">
        <v>11</v>
      </c>
      <c r="E549" s="1" t="s">
        <v>118</v>
      </c>
      <c r="F549" t="str">
        <f t="array" ref="F549">IFERROR(INDEX(Список!E$2:E$88,MATCH(A549&amp;B549&amp;C549&amp;D549,Список!A$2:A$88&amp;Список!B$2:B$88&amp;Список!C$2:C$88&amp;IF(Список!D$2:D$88="Все",D549,Список!D$2:D$88),)),"Все остальные")</f>
        <v>Все остальные</v>
      </c>
    </row>
    <row r="550" spans="1:6" x14ac:dyDescent="0.25">
      <c r="A550" s="1">
        <v>2017</v>
      </c>
      <c r="B550" s="1" t="s">
        <v>24</v>
      </c>
      <c r="C550" s="1" t="s">
        <v>90</v>
      </c>
      <c r="D550" s="1" t="s">
        <v>12</v>
      </c>
      <c r="E550" s="1" t="s">
        <v>118</v>
      </c>
      <c r="F550" t="str">
        <f t="array" ref="F550">IFERROR(INDEX(Список!E$2:E$88,MATCH(A550&amp;B550&amp;C550&amp;D550,Список!A$2:A$88&amp;Список!B$2:B$88&amp;Список!C$2:C$88&amp;IF(Список!D$2:D$88="Все",D550,Список!D$2:D$88),)),"Все остальные")</f>
        <v>Все остальные</v>
      </c>
    </row>
    <row r="551" spans="1:6" x14ac:dyDescent="0.25">
      <c r="A551" s="1">
        <v>2017</v>
      </c>
      <c r="B551" s="1" t="s">
        <v>24</v>
      </c>
      <c r="C551" s="1" t="s">
        <v>109</v>
      </c>
      <c r="D551" s="1" t="s">
        <v>12</v>
      </c>
      <c r="E551" s="1" t="s">
        <v>118</v>
      </c>
      <c r="F551" t="str">
        <f t="array" ref="F551">IFERROR(INDEX(Список!E$2:E$88,MATCH(A551&amp;B551&amp;C551&amp;D551,Список!A$2:A$88&amp;Список!B$2:B$88&amp;Список!C$2:C$88&amp;IF(Список!D$2:D$88="Все",D551,Список!D$2:D$88),)),"Все остальные")</f>
        <v>Все остальные</v>
      </c>
    </row>
    <row r="552" spans="1:6" x14ac:dyDescent="0.25">
      <c r="A552" s="1">
        <v>2017</v>
      </c>
      <c r="B552" s="1" t="s">
        <v>24</v>
      </c>
      <c r="C552" s="1" t="s">
        <v>109</v>
      </c>
      <c r="D552" s="1" t="s">
        <v>17</v>
      </c>
      <c r="E552" s="1" t="s">
        <v>118</v>
      </c>
      <c r="F552" t="str">
        <f t="array" ref="F552">IFERROR(INDEX(Список!E$2:E$88,MATCH(A552&amp;B552&amp;C552&amp;D552,Список!A$2:A$88&amp;Список!B$2:B$88&amp;Список!C$2:C$88&amp;IF(Список!D$2:D$88="Все",D552,Список!D$2:D$88),)),"Все остальные")</f>
        <v>Все остальные</v>
      </c>
    </row>
    <row r="553" spans="1:6" x14ac:dyDescent="0.25">
      <c r="A553" s="1">
        <v>2017</v>
      </c>
      <c r="B553" s="1" t="s">
        <v>24</v>
      </c>
      <c r="C553" s="1" t="s">
        <v>49</v>
      </c>
      <c r="D553" s="1" t="s">
        <v>12</v>
      </c>
      <c r="E553" s="1" t="s">
        <v>118</v>
      </c>
      <c r="F553" t="str">
        <f t="array" ref="F553">IFERROR(INDEX(Список!E$2:E$88,MATCH(A553&amp;B553&amp;C553&amp;D553,Список!A$2:A$88&amp;Список!B$2:B$88&amp;Список!C$2:C$88&amp;IF(Список!D$2:D$88="Все",D553,Список!D$2:D$88),)),"Все остальные")</f>
        <v>Все остальные</v>
      </c>
    </row>
    <row r="554" spans="1:6" x14ac:dyDescent="0.25">
      <c r="A554" s="1">
        <v>2017</v>
      </c>
      <c r="B554" s="1" t="s">
        <v>24</v>
      </c>
      <c r="C554" s="1" t="s">
        <v>49</v>
      </c>
      <c r="D554" s="1" t="s">
        <v>14</v>
      </c>
      <c r="E554" s="1" t="s">
        <v>118</v>
      </c>
      <c r="F554" t="str">
        <f t="array" ref="F554">IFERROR(INDEX(Список!E$2:E$88,MATCH(A554&amp;B554&amp;C554&amp;D554,Список!A$2:A$88&amp;Список!B$2:B$88&amp;Список!C$2:C$88&amp;IF(Список!D$2:D$88="Все",D554,Список!D$2:D$88),)),"Все остальные")</f>
        <v>Все остальные</v>
      </c>
    </row>
    <row r="555" spans="1:6" x14ac:dyDescent="0.25">
      <c r="A555" s="1">
        <v>2017</v>
      </c>
      <c r="B555" s="1" t="s">
        <v>24</v>
      </c>
      <c r="C555" s="1" t="s">
        <v>60</v>
      </c>
      <c r="D555" s="1" t="s">
        <v>13</v>
      </c>
      <c r="E555" s="1" t="s">
        <v>118</v>
      </c>
      <c r="F555" t="str">
        <f t="array" ref="F555">IFERROR(INDEX(Список!E$2:E$88,MATCH(A555&amp;B555&amp;C555&amp;D555,Список!A$2:A$88&amp;Список!B$2:B$88&amp;Список!C$2:C$88&amp;IF(Список!D$2:D$88="Все",D555,Список!D$2:D$88),)),"Все остальные")</f>
        <v>Все остальные</v>
      </c>
    </row>
    <row r="556" spans="1:6" x14ac:dyDescent="0.25">
      <c r="A556" s="1">
        <v>2017</v>
      </c>
      <c r="B556" s="1" t="s">
        <v>24</v>
      </c>
      <c r="C556" s="1" t="s">
        <v>60</v>
      </c>
      <c r="D556" s="1" t="s">
        <v>17</v>
      </c>
      <c r="E556" s="1" t="s">
        <v>118</v>
      </c>
      <c r="F556" t="str">
        <f t="array" ref="F556">IFERROR(INDEX(Список!E$2:E$88,MATCH(A556&amp;B556&amp;C556&amp;D556,Список!A$2:A$88&amp;Список!B$2:B$88&amp;Список!C$2:C$88&amp;IF(Список!D$2:D$88="Все",D556,Список!D$2:D$88),)),"Все остальные")</f>
        <v>Все остальные</v>
      </c>
    </row>
    <row r="557" spans="1:6" x14ac:dyDescent="0.25">
      <c r="A557" s="1">
        <v>2017</v>
      </c>
      <c r="B557" s="1" t="s">
        <v>24</v>
      </c>
      <c r="C557" s="1" t="s">
        <v>98</v>
      </c>
      <c r="D557" s="1" t="s">
        <v>14</v>
      </c>
      <c r="E557" s="1" t="s">
        <v>118</v>
      </c>
      <c r="F557" t="str">
        <f t="array" ref="F557">IFERROR(INDEX(Список!E$2:E$88,MATCH(A557&amp;B557&amp;C557&amp;D557,Список!A$2:A$88&amp;Список!B$2:B$88&amp;Список!C$2:C$88&amp;IF(Список!D$2:D$88="Все",D557,Список!D$2:D$88),)),"Все остальные")</f>
        <v>Все остальные</v>
      </c>
    </row>
    <row r="558" spans="1:6" x14ac:dyDescent="0.25">
      <c r="A558" s="1">
        <v>2017</v>
      </c>
      <c r="B558" s="1" t="s">
        <v>24</v>
      </c>
      <c r="C558" s="1" t="s">
        <v>115</v>
      </c>
      <c r="D558" s="1" t="s">
        <v>14</v>
      </c>
      <c r="E558" s="1" t="s">
        <v>118</v>
      </c>
      <c r="F558" t="str">
        <f t="array" ref="F558">IFERROR(INDEX(Список!E$2:E$88,MATCH(A558&amp;B558&amp;C558&amp;D558,Список!A$2:A$88&amp;Список!B$2:B$88&amp;Список!C$2:C$88&amp;IF(Список!D$2:D$88="Все",D558,Список!D$2:D$88),)),"Все остальные")</f>
        <v>Все остальные</v>
      </c>
    </row>
    <row r="559" spans="1:6" x14ac:dyDescent="0.25">
      <c r="A559" s="1">
        <v>2017</v>
      </c>
      <c r="B559" s="1" t="s">
        <v>24</v>
      </c>
      <c r="C559" s="1" t="s">
        <v>37</v>
      </c>
      <c r="D559" s="1" t="s">
        <v>12</v>
      </c>
      <c r="E559" s="1" t="s">
        <v>118</v>
      </c>
      <c r="F559" t="str">
        <f t="array" ref="F559">IFERROR(INDEX(Список!E$2:E$88,MATCH(A559&amp;B559&amp;C559&amp;D559,Список!A$2:A$88&amp;Список!B$2:B$88&amp;Список!C$2:C$88&amp;IF(Список!D$2:D$88="Все",D559,Список!D$2:D$88),)),"Все остальные")</f>
        <v>Все остальные</v>
      </c>
    </row>
    <row r="560" spans="1:6" x14ac:dyDescent="0.25">
      <c r="A560" s="1">
        <v>2017</v>
      </c>
      <c r="B560" s="1" t="s">
        <v>24</v>
      </c>
      <c r="C560" s="1" t="s">
        <v>37</v>
      </c>
      <c r="D560" s="1" t="s">
        <v>13</v>
      </c>
      <c r="E560" s="1" t="s">
        <v>118</v>
      </c>
      <c r="F560" t="str">
        <f t="array" ref="F560">IFERROR(INDEX(Список!E$2:E$88,MATCH(A560&amp;B560&amp;C560&amp;D560,Список!A$2:A$88&amp;Список!B$2:B$88&amp;Список!C$2:C$88&amp;IF(Список!D$2:D$88="Все",D560,Список!D$2:D$88),)),"Все остальные")</f>
        <v>Все остальные</v>
      </c>
    </row>
    <row r="561" spans="1:6" x14ac:dyDescent="0.25">
      <c r="A561" s="1">
        <v>2017</v>
      </c>
      <c r="B561" s="1" t="s">
        <v>24</v>
      </c>
      <c r="C561" s="1" t="s">
        <v>107</v>
      </c>
      <c r="D561" s="1" t="s">
        <v>12</v>
      </c>
      <c r="E561" s="1" t="s">
        <v>118</v>
      </c>
      <c r="F561" t="str">
        <f t="array" ref="F561">IFERROR(INDEX(Список!E$2:E$88,MATCH(A561&amp;B561&amp;C561&amp;D561,Список!A$2:A$88&amp;Список!B$2:B$88&amp;Список!C$2:C$88&amp;IF(Список!D$2:D$88="Все",D561,Список!D$2:D$88),)),"Все остальные")</f>
        <v>Все остальные</v>
      </c>
    </row>
    <row r="562" spans="1:6" x14ac:dyDescent="0.25">
      <c r="A562" s="1">
        <v>2017</v>
      </c>
      <c r="B562" s="1" t="s">
        <v>24</v>
      </c>
      <c r="C562" s="1" t="s">
        <v>107</v>
      </c>
      <c r="D562" s="1" t="s">
        <v>17</v>
      </c>
      <c r="E562" s="1" t="s">
        <v>118</v>
      </c>
      <c r="F562" t="str">
        <f t="array" ref="F562">IFERROR(INDEX(Список!E$2:E$88,MATCH(A562&amp;B562&amp;C562&amp;D562,Список!A$2:A$88&amp;Список!B$2:B$88&amp;Список!C$2:C$88&amp;IF(Список!D$2:D$88="Все",D562,Список!D$2:D$88),)),"Все остальные")</f>
        <v>Все остальные</v>
      </c>
    </row>
    <row r="563" spans="1:6" x14ac:dyDescent="0.25">
      <c r="A563" s="1">
        <v>2017</v>
      </c>
      <c r="B563" s="1" t="s">
        <v>24</v>
      </c>
      <c r="C563" s="1" t="s">
        <v>84</v>
      </c>
      <c r="D563" s="1" t="s">
        <v>11</v>
      </c>
      <c r="E563" s="1" t="s">
        <v>118</v>
      </c>
      <c r="F563" t="str">
        <f t="array" ref="F563">IFERROR(INDEX(Список!E$2:E$88,MATCH(A563&amp;B563&amp;C563&amp;D563,Список!A$2:A$88&amp;Список!B$2:B$88&amp;Список!C$2:C$88&amp;IF(Список!D$2:D$88="Все",D563,Список!D$2:D$88),)),"Все остальные")</f>
        <v>Все остальные</v>
      </c>
    </row>
    <row r="564" spans="1:6" x14ac:dyDescent="0.25">
      <c r="A564" s="1">
        <v>2017</v>
      </c>
      <c r="B564" s="1" t="s">
        <v>24</v>
      </c>
      <c r="C564" s="1" t="s">
        <v>84</v>
      </c>
      <c r="D564" s="1" t="s">
        <v>12</v>
      </c>
      <c r="E564" s="1" t="s">
        <v>118</v>
      </c>
      <c r="F564" t="str">
        <f t="array" ref="F564">IFERROR(INDEX(Список!E$2:E$88,MATCH(A564&amp;B564&amp;C564&amp;D564,Список!A$2:A$88&amp;Список!B$2:B$88&amp;Список!C$2:C$88&amp;IF(Список!D$2:D$88="Все",D564,Список!D$2:D$88),)),"Все остальные")</f>
        <v>Все остальные</v>
      </c>
    </row>
    <row r="565" spans="1:6" x14ac:dyDescent="0.25">
      <c r="A565" s="1">
        <v>2017</v>
      </c>
      <c r="B565" s="1" t="s">
        <v>24</v>
      </c>
      <c r="C565" s="1" t="s">
        <v>84</v>
      </c>
      <c r="D565" s="1" t="s">
        <v>14</v>
      </c>
      <c r="E565" s="1" t="s">
        <v>118</v>
      </c>
      <c r="F565" t="str">
        <f t="array" ref="F565">IFERROR(INDEX(Список!E$2:E$88,MATCH(A565&amp;B565&amp;C565&amp;D565,Список!A$2:A$88&amp;Список!B$2:B$88&amp;Список!C$2:C$88&amp;IF(Список!D$2:D$88="Все",D565,Список!D$2:D$88),)),"Все остальные")</f>
        <v>Все остальные</v>
      </c>
    </row>
    <row r="566" spans="1:6" x14ac:dyDescent="0.25">
      <c r="A566" s="1">
        <v>2017</v>
      </c>
      <c r="B566" s="1" t="s">
        <v>24</v>
      </c>
      <c r="C566" s="1" t="s">
        <v>30</v>
      </c>
      <c r="D566" s="1" t="s">
        <v>11</v>
      </c>
      <c r="E566" s="1" t="s">
        <v>118</v>
      </c>
      <c r="F566" t="str">
        <f t="array" ref="F566">IFERROR(INDEX(Список!E$2:E$88,MATCH(A566&amp;B566&amp;C566&amp;D566,Список!A$2:A$88&amp;Список!B$2:B$88&amp;Список!C$2:C$88&amp;IF(Список!D$2:D$88="Все",D566,Список!D$2:D$88),)),"Все остальные")</f>
        <v>Все остальные</v>
      </c>
    </row>
    <row r="567" spans="1:6" x14ac:dyDescent="0.25">
      <c r="A567" s="1">
        <v>2017</v>
      </c>
      <c r="B567" s="1" t="s">
        <v>24</v>
      </c>
      <c r="C567" s="1" t="s">
        <v>30</v>
      </c>
      <c r="D567" s="1" t="s">
        <v>14</v>
      </c>
      <c r="E567" s="1" t="s">
        <v>118</v>
      </c>
      <c r="F567" t="str">
        <f t="array" ref="F567">IFERROR(INDEX(Список!E$2:E$88,MATCH(A567&amp;B567&amp;C567&amp;D567,Список!A$2:A$88&amp;Список!B$2:B$88&amp;Список!C$2:C$88&amp;IF(Список!D$2:D$88="Все",D567,Список!D$2:D$88),)),"Все остальные")</f>
        <v>Все остальные</v>
      </c>
    </row>
    <row r="568" spans="1:6" x14ac:dyDescent="0.25">
      <c r="A568" s="1">
        <v>2017</v>
      </c>
      <c r="B568" s="1" t="s">
        <v>24</v>
      </c>
      <c r="C568" s="1" t="s">
        <v>110</v>
      </c>
      <c r="D568" s="1" t="s">
        <v>12</v>
      </c>
      <c r="E568" s="1" t="s">
        <v>118</v>
      </c>
      <c r="F568" t="str">
        <f t="array" ref="F568">IFERROR(INDEX(Список!E$2:E$88,MATCH(A568&amp;B568&amp;C568&amp;D568,Список!A$2:A$88&amp;Список!B$2:B$88&amp;Список!C$2:C$88&amp;IF(Список!D$2:D$88="Все",D568,Список!D$2:D$88),)),"Все остальные")</f>
        <v>Все остальные</v>
      </c>
    </row>
    <row r="569" spans="1:6" x14ac:dyDescent="0.25">
      <c r="A569" s="1">
        <v>2017</v>
      </c>
      <c r="B569" s="1" t="s">
        <v>24</v>
      </c>
      <c r="C569" s="1" t="s">
        <v>110</v>
      </c>
      <c r="D569" s="1" t="s">
        <v>13</v>
      </c>
      <c r="E569" s="1" t="s">
        <v>118</v>
      </c>
      <c r="F569" t="str">
        <f t="array" ref="F569">IFERROR(INDEX(Список!E$2:E$88,MATCH(A569&amp;B569&amp;C569&amp;D569,Список!A$2:A$88&amp;Список!B$2:B$88&amp;Список!C$2:C$88&amp;IF(Список!D$2:D$88="Все",D569,Список!D$2:D$88),)),"Все остальные")</f>
        <v>Все остальные</v>
      </c>
    </row>
    <row r="570" spans="1:6" x14ac:dyDescent="0.25">
      <c r="A570" s="1">
        <v>2017</v>
      </c>
      <c r="B570" s="1" t="s">
        <v>24</v>
      </c>
      <c r="C570" s="1" t="s">
        <v>35</v>
      </c>
      <c r="D570" s="1" t="s">
        <v>13</v>
      </c>
      <c r="E570" s="1" t="s">
        <v>118</v>
      </c>
      <c r="F570" t="str">
        <f t="array" ref="F570">IFERROR(INDEX(Список!E$2:E$88,MATCH(A570&amp;B570&amp;C570&amp;D570,Список!A$2:A$88&amp;Список!B$2:B$88&amp;Список!C$2:C$88&amp;IF(Список!D$2:D$88="Все",D570,Список!D$2:D$88),)),"Все остальные")</f>
        <v>Все остальные</v>
      </c>
    </row>
    <row r="571" spans="1:6" x14ac:dyDescent="0.25">
      <c r="A571" s="1">
        <v>2017</v>
      </c>
      <c r="B571" s="1" t="s">
        <v>24</v>
      </c>
      <c r="C571" s="1" t="s">
        <v>45</v>
      </c>
      <c r="D571" s="1" t="s">
        <v>13</v>
      </c>
      <c r="E571" s="1" t="s">
        <v>118</v>
      </c>
      <c r="F571" t="str">
        <f t="array" ref="F571">IFERROR(INDEX(Список!E$2:E$88,MATCH(A571&amp;B571&amp;C571&amp;D571,Список!A$2:A$88&amp;Список!B$2:B$88&amp;Список!C$2:C$88&amp;IF(Список!D$2:D$88="Все",D571,Список!D$2:D$88),)),"Все остальные")</f>
        <v>Все остальные</v>
      </c>
    </row>
    <row r="572" spans="1:6" x14ac:dyDescent="0.25">
      <c r="A572" s="1">
        <v>2017</v>
      </c>
      <c r="B572" s="1" t="s">
        <v>24</v>
      </c>
      <c r="C572" s="1" t="s">
        <v>94</v>
      </c>
      <c r="D572" s="1" t="s">
        <v>11</v>
      </c>
      <c r="E572" s="1" t="s">
        <v>118</v>
      </c>
      <c r="F572" t="str">
        <f t="array" ref="F572">IFERROR(INDEX(Список!E$2:E$88,MATCH(A572&amp;B572&amp;C572&amp;D572,Список!A$2:A$88&amp;Список!B$2:B$88&amp;Список!C$2:C$88&amp;IF(Список!D$2:D$88="Все",D572,Список!D$2:D$88),)),"Все остальные")</f>
        <v>Все остальные</v>
      </c>
    </row>
    <row r="573" spans="1:6" x14ac:dyDescent="0.25">
      <c r="A573" s="1">
        <v>2017</v>
      </c>
      <c r="B573" s="1" t="s">
        <v>24</v>
      </c>
      <c r="C573" s="1" t="s">
        <v>94</v>
      </c>
      <c r="D573" s="1" t="s">
        <v>13</v>
      </c>
      <c r="E573" s="1" t="s">
        <v>118</v>
      </c>
      <c r="F573" t="str">
        <f t="array" ref="F573">IFERROR(INDEX(Список!E$2:E$88,MATCH(A573&amp;B573&amp;C573&amp;D573,Список!A$2:A$88&amp;Список!B$2:B$88&amp;Список!C$2:C$88&amp;IF(Список!D$2:D$88="Все",D573,Список!D$2:D$88),)),"Все остальные")</f>
        <v>Все остальные</v>
      </c>
    </row>
    <row r="574" spans="1:6" x14ac:dyDescent="0.25">
      <c r="A574" s="1">
        <v>2017</v>
      </c>
      <c r="B574" s="1" t="s">
        <v>24</v>
      </c>
      <c r="C574" s="1" t="s">
        <v>113</v>
      </c>
      <c r="D574" s="1" t="s">
        <v>11</v>
      </c>
      <c r="E574" s="1" t="s">
        <v>118</v>
      </c>
      <c r="F574" t="str">
        <f t="array" ref="F574">IFERROR(INDEX(Список!E$2:E$88,MATCH(A574&amp;B574&amp;C574&amp;D574,Список!A$2:A$88&amp;Список!B$2:B$88&amp;Список!C$2:C$88&amp;IF(Список!D$2:D$88="Все",D574,Список!D$2:D$88),)),"Все остальные")</f>
        <v>Все остальные</v>
      </c>
    </row>
    <row r="575" spans="1:6" x14ac:dyDescent="0.25">
      <c r="A575" s="1">
        <v>2017</v>
      </c>
      <c r="B575" s="1" t="s">
        <v>24</v>
      </c>
      <c r="C575" s="1" t="s">
        <v>113</v>
      </c>
      <c r="D575" s="1" t="s">
        <v>13</v>
      </c>
      <c r="E575" s="1" t="s">
        <v>118</v>
      </c>
      <c r="F575" t="str">
        <f t="array" ref="F575">IFERROR(INDEX(Список!E$2:E$88,MATCH(A575&amp;B575&amp;C575&amp;D575,Список!A$2:A$88&amp;Список!B$2:B$88&amp;Список!C$2:C$88&amp;IF(Список!D$2:D$88="Все",D575,Список!D$2:D$88),)),"Все остальные")</f>
        <v>Все остальные</v>
      </c>
    </row>
    <row r="576" spans="1:6" x14ac:dyDescent="0.25">
      <c r="A576" s="1">
        <v>2017</v>
      </c>
      <c r="B576" s="1" t="s">
        <v>24</v>
      </c>
      <c r="C576" s="1" t="s">
        <v>113</v>
      </c>
      <c r="D576" s="1" t="s">
        <v>14</v>
      </c>
      <c r="E576" s="1" t="s">
        <v>118</v>
      </c>
      <c r="F576" t="str">
        <f t="array" ref="F576">IFERROR(INDEX(Список!E$2:E$88,MATCH(A576&amp;B576&amp;C576&amp;D576,Список!A$2:A$88&amp;Список!B$2:B$88&amp;Список!C$2:C$88&amp;IF(Список!D$2:D$88="Все",D576,Список!D$2:D$88),)),"Все остальные")</f>
        <v>Все остальные</v>
      </c>
    </row>
    <row r="577" spans="1:6" x14ac:dyDescent="0.25">
      <c r="A577" s="1">
        <v>2017</v>
      </c>
      <c r="B577" s="1" t="s">
        <v>24</v>
      </c>
      <c r="C577" s="1" t="s">
        <v>70</v>
      </c>
      <c r="D577" s="1" t="s">
        <v>17</v>
      </c>
      <c r="E577" s="1" t="s">
        <v>118</v>
      </c>
      <c r="F577" t="str">
        <f t="array" ref="F577">IFERROR(INDEX(Список!E$2:E$88,MATCH(A577&amp;B577&amp;C577&amp;D577,Список!A$2:A$88&amp;Список!B$2:B$88&amp;Список!C$2:C$88&amp;IF(Список!D$2:D$88="Все",D577,Список!D$2:D$88),)),"Все остальные")</f>
        <v>Все остальные</v>
      </c>
    </row>
    <row r="578" spans="1:6" x14ac:dyDescent="0.25">
      <c r="A578" s="1">
        <v>2017</v>
      </c>
      <c r="B578" s="1" t="s">
        <v>24</v>
      </c>
      <c r="C578" s="1" t="s">
        <v>62</v>
      </c>
      <c r="D578" s="1" t="s">
        <v>17</v>
      </c>
      <c r="E578" s="1" t="s">
        <v>118</v>
      </c>
      <c r="F578" t="str">
        <f t="array" ref="F578">IFERROR(INDEX(Список!E$2:E$88,MATCH(A578&amp;B578&amp;C578&amp;D578,Список!A$2:A$88&amp;Список!B$2:B$88&amp;Список!C$2:C$88&amp;IF(Список!D$2:D$88="Все",D578,Список!D$2:D$88),)),"Все остальные")</f>
        <v>Все остальные</v>
      </c>
    </row>
    <row r="579" spans="1:6" x14ac:dyDescent="0.25">
      <c r="A579" s="1">
        <v>2017</v>
      </c>
      <c r="B579" s="1" t="s">
        <v>24</v>
      </c>
      <c r="C579" s="1" t="s">
        <v>67</v>
      </c>
      <c r="D579" s="1" t="s">
        <v>12</v>
      </c>
      <c r="E579" s="1" t="s">
        <v>118</v>
      </c>
      <c r="F579" t="str">
        <f t="array" ref="F579">IFERROR(INDEX(Список!E$2:E$88,MATCH(A579&amp;B579&amp;C579&amp;D579,Список!A$2:A$88&amp;Список!B$2:B$88&amp;Список!C$2:C$88&amp;IF(Список!D$2:D$88="Все",D579,Список!D$2:D$88),)),"Все остальные")</f>
        <v>Все остальные</v>
      </c>
    </row>
    <row r="580" spans="1:6" x14ac:dyDescent="0.25">
      <c r="A580" s="1">
        <v>2017</v>
      </c>
      <c r="B580" s="1" t="s">
        <v>24</v>
      </c>
      <c r="C580" s="1" t="s">
        <v>80</v>
      </c>
      <c r="D580" s="1" t="s">
        <v>11</v>
      </c>
      <c r="E580" s="1" t="s">
        <v>118</v>
      </c>
      <c r="F580" t="str">
        <f t="array" ref="F580">IFERROR(INDEX(Список!E$2:E$88,MATCH(A580&amp;B580&amp;C580&amp;D580,Список!A$2:A$88&amp;Список!B$2:B$88&amp;Список!C$2:C$88&amp;IF(Список!D$2:D$88="Все",D580,Список!D$2:D$88),)),"Все остальные")</f>
        <v>Все остальные</v>
      </c>
    </row>
    <row r="581" spans="1:6" x14ac:dyDescent="0.25">
      <c r="A581" s="1">
        <v>2017</v>
      </c>
      <c r="B581" s="1" t="s">
        <v>24</v>
      </c>
      <c r="C581" s="1" t="s">
        <v>80</v>
      </c>
      <c r="D581" s="1" t="s">
        <v>12</v>
      </c>
      <c r="E581" s="1" t="s">
        <v>118</v>
      </c>
      <c r="F581" t="str">
        <f t="array" ref="F581">IFERROR(INDEX(Список!E$2:E$88,MATCH(A581&amp;B581&amp;C581&amp;D581,Список!A$2:A$88&amp;Список!B$2:B$88&amp;Список!C$2:C$88&amp;IF(Список!D$2:D$88="Все",D581,Список!D$2:D$88),)),"Все остальные")</f>
        <v>Все остальные</v>
      </c>
    </row>
    <row r="582" spans="1:6" x14ac:dyDescent="0.25">
      <c r="A582" s="1">
        <v>2017</v>
      </c>
      <c r="B582" s="1" t="s">
        <v>24</v>
      </c>
      <c r="C582" s="1" t="s">
        <v>72</v>
      </c>
      <c r="D582" s="1" t="s">
        <v>17</v>
      </c>
      <c r="E582" s="1" t="s">
        <v>118</v>
      </c>
      <c r="F582" t="str">
        <f t="array" ref="F582">IFERROR(INDEX(Список!E$2:E$88,MATCH(A582&amp;B582&amp;C582&amp;D582,Список!A$2:A$88&amp;Список!B$2:B$88&amp;Список!C$2:C$88&amp;IF(Список!D$2:D$88="Все",D582,Список!D$2:D$88),)),"Все остальные")</f>
        <v>Все остальные</v>
      </c>
    </row>
    <row r="583" spans="1:6" x14ac:dyDescent="0.25">
      <c r="A583" s="1">
        <v>2017</v>
      </c>
      <c r="B583" s="1" t="s">
        <v>24</v>
      </c>
      <c r="C583" s="1" t="s">
        <v>79</v>
      </c>
      <c r="D583" s="1" t="s">
        <v>11</v>
      </c>
      <c r="E583" s="1" t="s">
        <v>118</v>
      </c>
      <c r="F583" t="str">
        <f t="array" ref="F583">IFERROR(INDEX(Список!E$2:E$88,MATCH(A583&amp;B583&amp;C583&amp;D583,Список!A$2:A$88&amp;Список!B$2:B$88&amp;Список!C$2:C$88&amp;IF(Список!D$2:D$88="Все",D583,Список!D$2:D$88),)),"Все остальные")</f>
        <v>Все остальные</v>
      </c>
    </row>
    <row r="584" spans="1:6" x14ac:dyDescent="0.25">
      <c r="A584" s="1">
        <v>2017</v>
      </c>
      <c r="B584" s="1" t="s">
        <v>24</v>
      </c>
      <c r="C584" s="1" t="s">
        <v>101</v>
      </c>
      <c r="D584" s="1" t="s">
        <v>11</v>
      </c>
      <c r="E584" s="1" t="s">
        <v>118</v>
      </c>
      <c r="F584" t="str">
        <f t="array" ref="F584">IFERROR(INDEX(Список!E$2:E$88,MATCH(A584&amp;B584&amp;C584&amp;D584,Список!A$2:A$88&amp;Список!B$2:B$88&amp;Список!C$2:C$88&amp;IF(Список!D$2:D$88="Все",D584,Список!D$2:D$88),)),"Все остальные")</f>
        <v>Все остальные</v>
      </c>
    </row>
    <row r="585" spans="1:6" x14ac:dyDescent="0.25">
      <c r="A585" s="1">
        <v>2017</v>
      </c>
      <c r="B585" s="1" t="s">
        <v>24</v>
      </c>
      <c r="C585" s="1" t="s">
        <v>101</v>
      </c>
      <c r="D585" s="1" t="s">
        <v>12</v>
      </c>
      <c r="E585" s="1" t="s">
        <v>118</v>
      </c>
      <c r="F585" t="str">
        <f t="array" ref="F585">IFERROR(INDEX(Список!E$2:E$88,MATCH(A585&amp;B585&amp;C585&amp;D585,Список!A$2:A$88&amp;Список!B$2:B$88&amp;Список!C$2:C$88&amp;IF(Список!D$2:D$88="Все",D585,Список!D$2:D$88),)),"Все остальные")</f>
        <v>Все остальные</v>
      </c>
    </row>
    <row r="586" spans="1:6" x14ac:dyDescent="0.25">
      <c r="A586" s="1">
        <v>2017</v>
      </c>
      <c r="B586" s="1" t="s">
        <v>24</v>
      </c>
      <c r="C586" s="1" t="s">
        <v>101</v>
      </c>
      <c r="D586" s="1" t="s">
        <v>14</v>
      </c>
      <c r="E586" s="1" t="s">
        <v>118</v>
      </c>
      <c r="F586" t="str">
        <f t="array" ref="F586">IFERROR(INDEX(Список!E$2:E$88,MATCH(A586&amp;B586&amp;C586&amp;D586,Список!A$2:A$88&amp;Список!B$2:B$88&amp;Список!C$2:C$88&amp;IF(Список!D$2:D$88="Все",D586,Список!D$2:D$88),)),"Все остальные")</f>
        <v>Все остальные</v>
      </c>
    </row>
    <row r="587" spans="1:6" x14ac:dyDescent="0.25">
      <c r="A587" s="1">
        <v>2017</v>
      </c>
      <c r="B587" s="1" t="s">
        <v>25</v>
      </c>
      <c r="C587" s="1" t="s">
        <v>6</v>
      </c>
      <c r="D587" s="1" t="s">
        <v>12</v>
      </c>
      <c r="E587" s="1" t="s">
        <v>118</v>
      </c>
      <c r="F587" t="str">
        <f t="array" ref="F587">IFERROR(INDEX(Список!E$2:E$88,MATCH(A587&amp;B587&amp;C587&amp;D587,Список!A$2:A$88&amp;Список!B$2:B$88&amp;Список!C$2:C$88&amp;IF(Список!D$2:D$88="Все",D587,Список!D$2:D$88),)),"Все остальные")</f>
        <v>Все остальные</v>
      </c>
    </row>
    <row r="588" spans="1:6" x14ac:dyDescent="0.25">
      <c r="A588" s="1">
        <v>2017</v>
      </c>
      <c r="B588" s="1" t="s">
        <v>25</v>
      </c>
      <c r="C588" s="1" t="s">
        <v>6</v>
      </c>
      <c r="D588" s="1" t="s">
        <v>14</v>
      </c>
      <c r="E588" s="1" t="s">
        <v>118</v>
      </c>
      <c r="F588" t="str">
        <f t="array" ref="F588">IFERROR(INDEX(Список!E$2:E$88,MATCH(A588&amp;B588&amp;C588&amp;D588,Список!A$2:A$88&amp;Список!B$2:B$88&amp;Список!C$2:C$88&amp;IF(Список!D$2:D$88="Все",D588,Список!D$2:D$88),)),"Все остальные")</f>
        <v>Все остальные</v>
      </c>
    </row>
    <row r="589" spans="1:6" x14ac:dyDescent="0.25">
      <c r="A589" s="1">
        <v>2017</v>
      </c>
      <c r="B589" s="1" t="s">
        <v>25</v>
      </c>
      <c r="C589" s="1" t="s">
        <v>8</v>
      </c>
      <c r="D589" s="1" t="s">
        <v>14</v>
      </c>
      <c r="E589" s="1" t="s">
        <v>27</v>
      </c>
      <c r="F589" t="str">
        <f t="array" ref="F589">IFERROR(INDEX(Список!E$2:E$88,MATCH(A589&amp;B589&amp;C589&amp;D589,Список!A$2:A$88&amp;Список!B$2:B$88&amp;Список!C$2:C$88&amp;IF(Список!D$2:D$88="Все",D589,Список!D$2:D$88),)),"Все остальные")</f>
        <v>Тип1</v>
      </c>
    </row>
    <row r="590" spans="1:6" x14ac:dyDescent="0.25">
      <c r="A590" s="1">
        <v>2017</v>
      </c>
      <c r="B590" s="1" t="s">
        <v>25</v>
      </c>
      <c r="C590" s="1" t="s">
        <v>8</v>
      </c>
      <c r="D590" s="1" t="s">
        <v>17</v>
      </c>
      <c r="E590" s="1" t="s">
        <v>27</v>
      </c>
      <c r="F590" t="str">
        <f t="array" ref="F590">IFERROR(INDEX(Список!E$2:E$88,MATCH(A590&amp;B590&amp;C590&amp;D590,Список!A$2:A$88&amp;Список!B$2:B$88&amp;Список!C$2:C$88&amp;IF(Список!D$2:D$88="Все",D590,Список!D$2:D$88),)),"Все остальные")</f>
        <v>Тип1</v>
      </c>
    </row>
    <row r="591" spans="1:6" x14ac:dyDescent="0.25">
      <c r="A591" s="1">
        <v>2017</v>
      </c>
      <c r="B591" s="1" t="s">
        <v>25</v>
      </c>
      <c r="C591" s="1" t="s">
        <v>9</v>
      </c>
      <c r="D591" s="1" t="s">
        <v>11</v>
      </c>
      <c r="E591" s="1" t="s">
        <v>27</v>
      </c>
      <c r="F591" t="str">
        <f t="array" ref="F591">IFERROR(INDEX(Список!E$2:E$88,MATCH(A591&amp;B591&amp;C591&amp;D591,Список!A$2:A$88&amp;Список!B$2:B$88&amp;Список!C$2:C$88&amp;IF(Список!D$2:D$88="Все",D591,Список!D$2:D$88),)),"Все остальные")</f>
        <v>Тип1</v>
      </c>
    </row>
    <row r="592" spans="1:6" x14ac:dyDescent="0.25">
      <c r="A592" s="1">
        <v>2017</v>
      </c>
      <c r="B592" s="1" t="s">
        <v>25</v>
      </c>
      <c r="C592" s="1" t="s">
        <v>9</v>
      </c>
      <c r="D592" s="1" t="s">
        <v>17</v>
      </c>
      <c r="E592" s="1" t="s">
        <v>27</v>
      </c>
      <c r="F592" t="str">
        <f t="array" ref="F592">IFERROR(INDEX(Список!E$2:E$88,MATCH(A592&amp;B592&amp;C592&amp;D592,Список!A$2:A$88&amp;Список!B$2:B$88&amp;Список!C$2:C$88&amp;IF(Список!D$2:D$88="Все",D592,Список!D$2:D$88),)),"Все остальные")</f>
        <v>Тип1</v>
      </c>
    </row>
    <row r="593" spans="1:6" x14ac:dyDescent="0.25">
      <c r="A593" s="1">
        <v>2017</v>
      </c>
      <c r="B593" s="1" t="s">
        <v>25</v>
      </c>
      <c r="C593" s="1" t="s">
        <v>10</v>
      </c>
      <c r="D593" s="1" t="s">
        <v>13</v>
      </c>
      <c r="E593" s="1" t="s">
        <v>27</v>
      </c>
      <c r="F593" t="str">
        <f t="array" ref="F593">IFERROR(INDEX(Список!E$2:E$88,MATCH(A593&amp;B593&amp;C593&amp;D593,Список!A$2:A$88&amp;Список!B$2:B$88&amp;Список!C$2:C$88&amp;IF(Список!D$2:D$88="Все",D593,Список!D$2:D$88),)),"Все остальные")</f>
        <v>Тип1</v>
      </c>
    </row>
    <row r="594" spans="1:6" x14ac:dyDescent="0.25">
      <c r="A594" s="1">
        <v>2017</v>
      </c>
      <c r="B594" s="1" t="s">
        <v>25</v>
      </c>
      <c r="C594" s="1" t="s">
        <v>10</v>
      </c>
      <c r="D594" s="1" t="s">
        <v>17</v>
      </c>
      <c r="E594" s="1" t="s">
        <v>27</v>
      </c>
      <c r="F594" t="str">
        <f t="array" ref="F594">IFERROR(INDEX(Список!E$2:E$88,MATCH(A594&amp;B594&amp;C594&amp;D594,Список!A$2:A$88&amp;Список!B$2:B$88&amp;Список!C$2:C$88&amp;IF(Список!D$2:D$88="Все",D594,Список!D$2:D$88),)),"Все остальные")</f>
        <v>Тип1</v>
      </c>
    </row>
    <row r="595" spans="1:6" x14ac:dyDescent="0.25">
      <c r="A595" s="1">
        <v>2017</v>
      </c>
      <c r="B595" s="1" t="s">
        <v>25</v>
      </c>
      <c r="C595" s="1" t="s">
        <v>15</v>
      </c>
      <c r="D595" s="1" t="s">
        <v>11</v>
      </c>
      <c r="E595" s="1" t="s">
        <v>27</v>
      </c>
      <c r="F595" t="str">
        <f t="array" ref="F595">IFERROR(INDEX(Список!E$2:E$88,MATCH(A595&amp;B595&amp;C595&amp;D595,Список!A$2:A$88&amp;Список!B$2:B$88&amp;Список!C$2:C$88&amp;IF(Список!D$2:D$88="Все",D595,Список!D$2:D$88),)),"Все остальные")</f>
        <v>Тип1</v>
      </c>
    </row>
    <row r="596" spans="1:6" x14ac:dyDescent="0.25">
      <c r="A596" s="1">
        <v>2017</v>
      </c>
      <c r="B596" s="1" t="s">
        <v>25</v>
      </c>
      <c r="C596" s="1" t="s">
        <v>15</v>
      </c>
      <c r="D596" s="1" t="s">
        <v>13</v>
      </c>
      <c r="E596" s="1" t="s">
        <v>27</v>
      </c>
      <c r="F596" t="str">
        <f t="array" ref="F596">IFERROR(INDEX(Список!E$2:E$88,MATCH(A596&amp;B596&amp;C596&amp;D596,Список!A$2:A$88&amp;Список!B$2:B$88&amp;Список!C$2:C$88&amp;IF(Список!D$2:D$88="Все",D596,Список!D$2:D$88),)),"Все остальные")</f>
        <v>Тип1</v>
      </c>
    </row>
    <row r="597" spans="1:6" x14ac:dyDescent="0.25">
      <c r="A597" s="1">
        <v>2017</v>
      </c>
      <c r="B597" s="1" t="s">
        <v>25</v>
      </c>
      <c r="C597" s="1" t="s">
        <v>15</v>
      </c>
      <c r="D597" s="1" t="s">
        <v>17</v>
      </c>
      <c r="E597" s="1" t="s">
        <v>27</v>
      </c>
      <c r="F597" t="str">
        <f t="array" ref="F597">IFERROR(INDEX(Список!E$2:E$88,MATCH(A597&amp;B597&amp;C597&amp;D597,Список!A$2:A$88&amp;Список!B$2:B$88&amp;Список!C$2:C$88&amp;IF(Список!D$2:D$88="Все",D597,Список!D$2:D$88),)),"Все остальные")</f>
        <v>Тип1</v>
      </c>
    </row>
    <row r="598" spans="1:6" x14ac:dyDescent="0.25">
      <c r="A598" s="1">
        <v>2017</v>
      </c>
      <c r="B598" s="1" t="s">
        <v>25</v>
      </c>
      <c r="C598" s="1" t="s">
        <v>16</v>
      </c>
      <c r="D598" s="1" t="s">
        <v>11</v>
      </c>
      <c r="E598" s="1" t="s">
        <v>28</v>
      </c>
      <c r="F598" t="str">
        <f t="array" ref="F598">IFERROR(INDEX(Список!E$2:E$88,MATCH(A598&amp;B598&amp;C598&amp;D598,Список!A$2:A$88&amp;Список!B$2:B$88&amp;Список!C$2:C$88&amp;IF(Список!D$2:D$88="Все",D598,Список!D$2:D$88),)),"Все остальные")</f>
        <v>Тип2</v>
      </c>
    </row>
    <row r="599" spans="1:6" x14ac:dyDescent="0.25">
      <c r="A599" s="1">
        <v>2017</v>
      </c>
      <c r="B599" s="1" t="s">
        <v>25</v>
      </c>
      <c r="C599" s="1" t="s">
        <v>16</v>
      </c>
      <c r="D599" s="1" t="s">
        <v>13</v>
      </c>
      <c r="E599" s="1" t="s">
        <v>28</v>
      </c>
      <c r="F599" t="str">
        <f t="array" ref="F599">IFERROR(INDEX(Список!E$2:E$88,MATCH(A599&amp;B599&amp;C599&amp;D599,Список!A$2:A$88&amp;Список!B$2:B$88&amp;Список!C$2:C$88&amp;IF(Список!D$2:D$88="Все",D599,Список!D$2:D$88),)),"Все остальные")</f>
        <v>Тип2</v>
      </c>
    </row>
    <row r="600" spans="1:6" x14ac:dyDescent="0.25">
      <c r="A600" s="1">
        <v>2017</v>
      </c>
      <c r="B600" s="1" t="s">
        <v>25</v>
      </c>
      <c r="C600" s="1" t="s">
        <v>16</v>
      </c>
      <c r="D600" s="1" t="s">
        <v>14</v>
      </c>
      <c r="E600" s="1" t="s">
        <v>28</v>
      </c>
      <c r="F600" t="str">
        <f t="array" ref="F600">IFERROR(INDEX(Список!E$2:E$88,MATCH(A600&amp;B600&amp;C600&amp;D600,Список!A$2:A$88&amp;Список!B$2:B$88&amp;Список!C$2:C$88&amp;IF(Список!D$2:D$88="Все",D600,Список!D$2:D$88),)),"Все остальные")</f>
        <v>Тип2</v>
      </c>
    </row>
    <row r="601" spans="1:6" x14ac:dyDescent="0.25">
      <c r="A601" s="1">
        <v>2017</v>
      </c>
      <c r="B601" s="1" t="s">
        <v>25</v>
      </c>
      <c r="C601" s="1" t="s">
        <v>18</v>
      </c>
      <c r="D601" s="1" t="s">
        <v>11</v>
      </c>
      <c r="E601" s="1" t="s">
        <v>118</v>
      </c>
      <c r="F601" t="str">
        <f t="array" ref="F601">IFERROR(INDEX(Список!E$2:E$88,MATCH(A601&amp;B601&amp;C601&amp;D601,Список!A$2:A$88&amp;Список!B$2:B$88&amp;Список!C$2:C$88&amp;IF(Список!D$2:D$88="Все",D601,Список!D$2:D$88),)),"Все остальные")</f>
        <v>Все остальные</v>
      </c>
    </row>
    <row r="602" spans="1:6" x14ac:dyDescent="0.25">
      <c r="A602" s="1">
        <v>2017</v>
      </c>
      <c r="B602" s="1" t="s">
        <v>25</v>
      </c>
      <c r="C602" s="1" t="s">
        <v>18</v>
      </c>
      <c r="D602" s="1" t="s">
        <v>12</v>
      </c>
      <c r="E602" s="1" t="s">
        <v>118</v>
      </c>
      <c r="F602" t="str">
        <f t="array" ref="F602">IFERROR(INDEX(Список!E$2:E$88,MATCH(A602&amp;B602&amp;C602&amp;D602,Список!A$2:A$88&amp;Список!B$2:B$88&amp;Список!C$2:C$88&amp;IF(Список!D$2:D$88="Все",D602,Список!D$2:D$88),)),"Все остальные")</f>
        <v>Все остальные</v>
      </c>
    </row>
    <row r="603" spans="1:6" x14ac:dyDescent="0.25">
      <c r="A603" s="1">
        <v>2017</v>
      </c>
      <c r="B603" s="1" t="s">
        <v>25</v>
      </c>
      <c r="C603" s="1" t="s">
        <v>19</v>
      </c>
      <c r="D603" s="1" t="s">
        <v>11</v>
      </c>
      <c r="E603" s="1" t="s">
        <v>28</v>
      </c>
      <c r="F603" t="str">
        <f t="array" ref="F603">IFERROR(INDEX(Список!E$2:E$88,MATCH(A603&amp;B603&amp;C603&amp;D603,Список!A$2:A$88&amp;Список!B$2:B$88&amp;Список!C$2:C$88&amp;IF(Список!D$2:D$88="Все",D603,Список!D$2:D$88),)),"Все остальные")</f>
        <v>Тип2</v>
      </c>
    </row>
    <row r="604" spans="1:6" x14ac:dyDescent="0.25">
      <c r="A604" s="1">
        <v>2017</v>
      </c>
      <c r="B604" s="1" t="s">
        <v>25</v>
      </c>
      <c r="C604" s="1" t="s">
        <v>19</v>
      </c>
      <c r="D604" s="1" t="s">
        <v>12</v>
      </c>
      <c r="E604" s="1" t="s">
        <v>28</v>
      </c>
      <c r="F604" t="str">
        <f t="array" ref="F604">IFERROR(INDEX(Список!E$2:E$88,MATCH(A604&amp;B604&amp;C604&amp;D604,Список!A$2:A$88&amp;Список!B$2:B$88&amp;Список!C$2:C$88&amp;IF(Список!D$2:D$88="Все",D604,Список!D$2:D$88),)),"Все остальные")</f>
        <v>Тип2</v>
      </c>
    </row>
    <row r="605" spans="1:6" x14ac:dyDescent="0.25">
      <c r="A605" s="1">
        <v>2017</v>
      </c>
      <c r="B605" s="1" t="s">
        <v>25</v>
      </c>
      <c r="C605" s="1" t="s">
        <v>19</v>
      </c>
      <c r="D605" s="1" t="s">
        <v>13</v>
      </c>
      <c r="E605" s="1" t="s">
        <v>28</v>
      </c>
      <c r="F605" t="str">
        <f t="array" ref="F605">IFERROR(INDEX(Список!E$2:E$88,MATCH(A605&amp;B605&amp;C605&amp;D605,Список!A$2:A$88&amp;Список!B$2:B$88&amp;Список!C$2:C$88&amp;IF(Список!D$2:D$88="Все",D605,Список!D$2:D$88),)),"Все остальные")</f>
        <v>Тип2</v>
      </c>
    </row>
    <row r="606" spans="1:6" x14ac:dyDescent="0.25">
      <c r="A606" s="1">
        <v>2017</v>
      </c>
      <c r="B606" s="1" t="s">
        <v>25</v>
      </c>
      <c r="C606" s="1" t="s">
        <v>19</v>
      </c>
      <c r="D606" s="1" t="s">
        <v>14</v>
      </c>
      <c r="E606" s="1" t="s">
        <v>28</v>
      </c>
      <c r="F606" t="str">
        <f t="array" ref="F606">IFERROR(INDEX(Список!E$2:E$88,MATCH(A606&amp;B606&amp;C606&amp;D606,Список!A$2:A$88&amp;Список!B$2:B$88&amp;Список!C$2:C$88&amp;IF(Список!D$2:D$88="Все",D606,Список!D$2:D$88),)),"Все остальные")</f>
        <v>Тип2</v>
      </c>
    </row>
    <row r="607" spans="1:6" x14ac:dyDescent="0.25">
      <c r="A607" s="1">
        <v>2017</v>
      </c>
      <c r="B607" s="1" t="s">
        <v>25</v>
      </c>
      <c r="C607" s="1" t="s">
        <v>20</v>
      </c>
      <c r="D607" s="1" t="s">
        <v>14</v>
      </c>
      <c r="E607" s="1" t="s">
        <v>28</v>
      </c>
      <c r="F607" t="str">
        <f t="array" ref="F607">IFERROR(INDEX(Список!E$2:E$88,MATCH(A607&amp;B607&amp;C607&amp;D607,Список!A$2:A$88&amp;Список!B$2:B$88&amp;Список!C$2:C$88&amp;IF(Список!D$2:D$88="Все",D607,Список!D$2:D$88),)),"Все остальные")</f>
        <v>Тип2</v>
      </c>
    </row>
    <row r="608" spans="1:6" x14ac:dyDescent="0.25">
      <c r="A608" s="1">
        <v>2017</v>
      </c>
      <c r="B608" s="1" t="s">
        <v>25</v>
      </c>
      <c r="C608" s="1" t="s">
        <v>21</v>
      </c>
      <c r="D608" s="1" t="s">
        <v>14</v>
      </c>
      <c r="E608" s="1" t="s">
        <v>28</v>
      </c>
      <c r="F608" t="str">
        <f t="array" ref="F608">IFERROR(INDEX(Список!E$2:E$88,MATCH(A608&amp;B608&amp;C608&amp;D608,Список!A$2:A$88&amp;Список!B$2:B$88&amp;Список!C$2:C$88&amp;IF(Список!D$2:D$88="Все",D608,Список!D$2:D$88),)),"Все остальные")</f>
        <v>Тип2</v>
      </c>
    </row>
    <row r="609" spans="1:6" x14ac:dyDescent="0.25">
      <c r="A609" s="1">
        <v>2017</v>
      </c>
      <c r="B609" s="1" t="s">
        <v>25</v>
      </c>
      <c r="C609" s="1" t="s">
        <v>86</v>
      </c>
      <c r="D609" s="1" t="s">
        <v>11</v>
      </c>
      <c r="E609" s="1" t="s">
        <v>118</v>
      </c>
      <c r="F609" t="str">
        <f t="array" ref="F609">IFERROR(INDEX(Список!E$2:E$88,MATCH(A609&amp;B609&amp;C609&amp;D609,Список!A$2:A$88&amp;Список!B$2:B$88&amp;Список!C$2:C$88&amp;IF(Список!D$2:D$88="Все",D609,Список!D$2:D$88),)),"Все остальные")</f>
        <v>Все остальные</v>
      </c>
    </row>
    <row r="610" spans="1:6" x14ac:dyDescent="0.25">
      <c r="A610" s="1">
        <v>2017</v>
      </c>
      <c r="B610" s="1" t="s">
        <v>25</v>
      </c>
      <c r="C610" s="1" t="s">
        <v>86</v>
      </c>
      <c r="D610" s="1" t="s">
        <v>14</v>
      </c>
      <c r="E610" s="1" t="s">
        <v>118</v>
      </c>
      <c r="F610" t="str">
        <f t="array" ref="F610">IFERROR(INDEX(Список!E$2:E$88,MATCH(A610&amp;B610&amp;C610&amp;D610,Список!A$2:A$88&amp;Список!B$2:B$88&amp;Список!C$2:C$88&amp;IF(Список!D$2:D$88="Все",D610,Список!D$2:D$88),)),"Все остальные")</f>
        <v>Все остальные</v>
      </c>
    </row>
    <row r="611" spans="1:6" x14ac:dyDescent="0.25">
      <c r="A611" s="1">
        <v>2017</v>
      </c>
      <c r="B611" s="1" t="s">
        <v>25</v>
      </c>
      <c r="C611" s="1" t="s">
        <v>86</v>
      </c>
      <c r="D611" s="1" t="s">
        <v>17</v>
      </c>
      <c r="E611" s="1" t="s">
        <v>118</v>
      </c>
      <c r="F611" t="str">
        <f t="array" ref="F611">IFERROR(INDEX(Список!E$2:E$88,MATCH(A611&amp;B611&amp;C611&amp;D611,Список!A$2:A$88&amp;Список!B$2:B$88&amp;Список!C$2:C$88&amp;IF(Список!D$2:D$88="Все",D611,Список!D$2:D$88),)),"Все остальные")</f>
        <v>Все остальные</v>
      </c>
    </row>
    <row r="612" spans="1:6" x14ac:dyDescent="0.25">
      <c r="A612" s="1">
        <v>2017</v>
      </c>
      <c r="B612" s="1" t="s">
        <v>25</v>
      </c>
      <c r="C612" s="1" t="s">
        <v>83</v>
      </c>
      <c r="D612" s="1" t="s">
        <v>11</v>
      </c>
      <c r="E612" s="1" t="s">
        <v>118</v>
      </c>
      <c r="F612" t="str">
        <f t="array" ref="F612">IFERROR(INDEX(Список!E$2:E$88,MATCH(A612&amp;B612&amp;C612&amp;D612,Список!A$2:A$88&amp;Список!B$2:B$88&amp;Список!C$2:C$88&amp;IF(Список!D$2:D$88="Все",D612,Список!D$2:D$88),)),"Все остальные")</f>
        <v>Все остальные</v>
      </c>
    </row>
    <row r="613" spans="1:6" x14ac:dyDescent="0.25">
      <c r="A613" s="1">
        <v>2017</v>
      </c>
      <c r="B613" s="1" t="s">
        <v>25</v>
      </c>
      <c r="C613" s="1" t="s">
        <v>63</v>
      </c>
      <c r="D613" s="1" t="s">
        <v>11</v>
      </c>
      <c r="E613" s="1" t="s">
        <v>118</v>
      </c>
      <c r="F613" t="str">
        <f t="array" ref="F613">IFERROR(INDEX(Список!E$2:E$88,MATCH(A613&amp;B613&amp;C613&amp;D613,Список!A$2:A$88&amp;Список!B$2:B$88&amp;Список!C$2:C$88&amp;IF(Список!D$2:D$88="Все",D613,Список!D$2:D$88),)),"Все остальные")</f>
        <v>Все остальные</v>
      </c>
    </row>
    <row r="614" spans="1:6" x14ac:dyDescent="0.25">
      <c r="A614" s="1">
        <v>2017</v>
      </c>
      <c r="B614" s="1" t="s">
        <v>25</v>
      </c>
      <c r="C614" s="1" t="s">
        <v>39</v>
      </c>
      <c r="D614" s="1" t="s">
        <v>11</v>
      </c>
      <c r="E614" s="1" t="s">
        <v>118</v>
      </c>
      <c r="F614" t="str">
        <f t="array" ref="F614">IFERROR(INDEX(Список!E$2:E$88,MATCH(A614&amp;B614&amp;C614&amp;D614,Список!A$2:A$88&amp;Список!B$2:B$88&amp;Список!C$2:C$88&amp;IF(Список!D$2:D$88="Все",D614,Список!D$2:D$88),)),"Все остальные")</f>
        <v>Все остальные</v>
      </c>
    </row>
    <row r="615" spans="1:6" x14ac:dyDescent="0.25">
      <c r="A615" s="1">
        <v>2017</v>
      </c>
      <c r="B615" s="1" t="s">
        <v>25</v>
      </c>
      <c r="C615" s="1" t="s">
        <v>39</v>
      </c>
      <c r="D615" s="1" t="s">
        <v>14</v>
      </c>
      <c r="E615" s="1" t="s">
        <v>118</v>
      </c>
      <c r="F615" t="str">
        <f t="array" ref="F615">IFERROR(INDEX(Список!E$2:E$88,MATCH(A615&amp;B615&amp;C615&amp;D615,Список!A$2:A$88&amp;Список!B$2:B$88&amp;Список!C$2:C$88&amp;IF(Список!D$2:D$88="Все",D615,Список!D$2:D$88),)),"Все остальные")</f>
        <v>Все остальные</v>
      </c>
    </row>
    <row r="616" spans="1:6" x14ac:dyDescent="0.25">
      <c r="A616" s="1">
        <v>2017</v>
      </c>
      <c r="B616" s="1" t="s">
        <v>25</v>
      </c>
      <c r="C616" s="1" t="s">
        <v>39</v>
      </c>
      <c r="D616" s="1" t="s">
        <v>17</v>
      </c>
      <c r="E616" s="1" t="s">
        <v>118</v>
      </c>
      <c r="F616" t="str">
        <f t="array" ref="F616">IFERROR(INDEX(Список!E$2:E$88,MATCH(A616&amp;B616&amp;C616&amp;D616,Список!A$2:A$88&amp;Список!B$2:B$88&amp;Список!C$2:C$88&amp;IF(Список!D$2:D$88="Все",D616,Список!D$2:D$88),)),"Все остальные")</f>
        <v>Все остальные</v>
      </c>
    </row>
    <row r="617" spans="1:6" x14ac:dyDescent="0.25">
      <c r="A617" s="1">
        <v>2017</v>
      </c>
      <c r="B617" s="1" t="s">
        <v>25</v>
      </c>
      <c r="C617" s="1" t="s">
        <v>112</v>
      </c>
      <c r="D617" s="1" t="s">
        <v>13</v>
      </c>
      <c r="E617" s="1" t="s">
        <v>118</v>
      </c>
      <c r="F617" t="str">
        <f t="array" ref="F617">IFERROR(INDEX(Список!E$2:E$88,MATCH(A617&amp;B617&amp;C617&amp;D617,Список!A$2:A$88&amp;Список!B$2:B$88&amp;Список!C$2:C$88&amp;IF(Список!D$2:D$88="Все",D617,Список!D$2:D$88),)),"Все остальные")</f>
        <v>Все остальные</v>
      </c>
    </row>
    <row r="618" spans="1:6" x14ac:dyDescent="0.25">
      <c r="A618" s="1">
        <v>2017</v>
      </c>
      <c r="B618" s="1" t="s">
        <v>25</v>
      </c>
      <c r="C618" s="1" t="s">
        <v>69</v>
      </c>
      <c r="D618" s="1" t="s">
        <v>11</v>
      </c>
      <c r="E618" s="1" t="s">
        <v>118</v>
      </c>
      <c r="F618" t="str">
        <f t="array" ref="F618">IFERROR(INDEX(Список!E$2:E$88,MATCH(A618&amp;B618&amp;C618&amp;D618,Список!A$2:A$88&amp;Список!B$2:B$88&amp;Список!C$2:C$88&amp;IF(Список!D$2:D$88="Все",D618,Список!D$2:D$88),)),"Все остальные")</f>
        <v>Все остальные</v>
      </c>
    </row>
    <row r="619" spans="1:6" x14ac:dyDescent="0.25">
      <c r="A619" s="1">
        <v>2017</v>
      </c>
      <c r="B619" s="1" t="s">
        <v>25</v>
      </c>
      <c r="C619" s="1" t="s">
        <v>69</v>
      </c>
      <c r="D619" s="1" t="s">
        <v>12</v>
      </c>
      <c r="E619" s="1" t="s">
        <v>118</v>
      </c>
      <c r="F619" t="str">
        <f t="array" ref="F619">IFERROR(INDEX(Список!E$2:E$88,MATCH(A619&amp;B619&amp;C619&amp;D619,Список!A$2:A$88&amp;Список!B$2:B$88&amp;Список!C$2:C$88&amp;IF(Список!D$2:D$88="Все",D619,Список!D$2:D$88),)),"Все остальные")</f>
        <v>Все остальные</v>
      </c>
    </row>
    <row r="620" spans="1:6" x14ac:dyDescent="0.25">
      <c r="A620" s="1">
        <v>2017</v>
      </c>
      <c r="B620" s="1" t="s">
        <v>25</v>
      </c>
      <c r="C620" s="1" t="s">
        <v>69</v>
      </c>
      <c r="D620" s="1" t="s">
        <v>14</v>
      </c>
      <c r="E620" s="1" t="s">
        <v>118</v>
      </c>
      <c r="F620" t="str">
        <f t="array" ref="F620">IFERROR(INDEX(Список!E$2:E$88,MATCH(A620&amp;B620&amp;C620&amp;D620,Список!A$2:A$88&amp;Список!B$2:B$88&amp;Список!C$2:C$88&amp;IF(Список!D$2:D$88="Все",D620,Список!D$2:D$88),)),"Все остальные")</f>
        <v>Все остальные</v>
      </c>
    </row>
    <row r="621" spans="1:6" x14ac:dyDescent="0.25">
      <c r="A621" s="1">
        <v>2017</v>
      </c>
      <c r="B621" s="1" t="s">
        <v>25</v>
      </c>
      <c r="C621" s="1" t="s">
        <v>92</v>
      </c>
      <c r="D621" s="1" t="s">
        <v>13</v>
      </c>
      <c r="E621" s="1" t="s">
        <v>118</v>
      </c>
      <c r="F621" t="str">
        <f t="array" ref="F621">IFERROR(INDEX(Список!E$2:E$88,MATCH(A621&amp;B621&amp;C621&amp;D621,Список!A$2:A$88&amp;Список!B$2:B$88&amp;Список!C$2:C$88&amp;IF(Список!D$2:D$88="Все",D621,Список!D$2:D$88),)),"Все остальные")</f>
        <v>Все остальные</v>
      </c>
    </row>
    <row r="622" spans="1:6" x14ac:dyDescent="0.25">
      <c r="A622" s="1">
        <v>2017</v>
      </c>
      <c r="B622" s="1" t="s">
        <v>25</v>
      </c>
      <c r="C622" s="1" t="s">
        <v>73</v>
      </c>
      <c r="D622" s="1" t="s">
        <v>11</v>
      </c>
      <c r="E622" s="1" t="s">
        <v>118</v>
      </c>
      <c r="F622" t="str">
        <f t="array" ref="F622">IFERROR(INDEX(Список!E$2:E$88,MATCH(A622&amp;B622&amp;C622&amp;D622,Список!A$2:A$88&amp;Список!B$2:B$88&amp;Список!C$2:C$88&amp;IF(Список!D$2:D$88="Все",D622,Список!D$2:D$88),)),"Все остальные")</f>
        <v>Все остальные</v>
      </c>
    </row>
    <row r="623" spans="1:6" x14ac:dyDescent="0.25">
      <c r="A623" s="1">
        <v>2017</v>
      </c>
      <c r="B623" s="1" t="s">
        <v>25</v>
      </c>
      <c r="C623" s="1" t="s">
        <v>73</v>
      </c>
      <c r="D623" s="1" t="s">
        <v>17</v>
      </c>
      <c r="E623" s="1" t="s">
        <v>118</v>
      </c>
      <c r="F623" t="str">
        <f t="array" ref="F623">IFERROR(INDEX(Список!E$2:E$88,MATCH(A623&amp;B623&amp;C623&amp;D623,Список!A$2:A$88&amp;Список!B$2:B$88&amp;Список!C$2:C$88&amp;IF(Список!D$2:D$88="Все",D623,Список!D$2:D$88),)),"Все остальные")</f>
        <v>Все остальные</v>
      </c>
    </row>
    <row r="624" spans="1:6" x14ac:dyDescent="0.25">
      <c r="A624" s="1">
        <v>2017</v>
      </c>
      <c r="B624" s="1" t="s">
        <v>25</v>
      </c>
      <c r="C624" s="1" t="s">
        <v>76</v>
      </c>
      <c r="D624" s="1" t="s">
        <v>14</v>
      </c>
      <c r="E624" s="1" t="s">
        <v>118</v>
      </c>
      <c r="F624" t="str">
        <f t="array" ref="F624">IFERROR(INDEX(Список!E$2:E$88,MATCH(A624&amp;B624&amp;C624&amp;D624,Список!A$2:A$88&amp;Список!B$2:B$88&amp;Список!C$2:C$88&amp;IF(Список!D$2:D$88="Все",D624,Список!D$2:D$88),)),"Все остальные")</f>
        <v>Все остальные</v>
      </c>
    </row>
    <row r="625" spans="1:6" x14ac:dyDescent="0.25">
      <c r="A625" s="1">
        <v>2017</v>
      </c>
      <c r="B625" s="1" t="s">
        <v>25</v>
      </c>
      <c r="C625" s="1" t="s">
        <v>76</v>
      </c>
      <c r="D625" s="1" t="s">
        <v>17</v>
      </c>
      <c r="E625" s="1" t="s">
        <v>118</v>
      </c>
      <c r="F625" t="str">
        <f t="array" ref="F625">IFERROR(INDEX(Список!E$2:E$88,MATCH(A625&amp;B625&amp;C625&amp;D625,Список!A$2:A$88&amp;Список!B$2:B$88&amp;Список!C$2:C$88&amp;IF(Список!D$2:D$88="Все",D625,Список!D$2:D$88),)),"Все остальные")</f>
        <v>Все остальные</v>
      </c>
    </row>
    <row r="626" spans="1:6" x14ac:dyDescent="0.25">
      <c r="A626" s="1">
        <v>2017</v>
      </c>
      <c r="B626" s="1" t="s">
        <v>25</v>
      </c>
      <c r="C626" s="1" t="s">
        <v>82</v>
      </c>
      <c r="D626" s="1" t="s">
        <v>14</v>
      </c>
      <c r="E626" s="1" t="s">
        <v>118</v>
      </c>
      <c r="F626" t="str">
        <f t="array" ref="F626">IFERROR(INDEX(Список!E$2:E$88,MATCH(A626&amp;B626&amp;C626&amp;D626,Список!A$2:A$88&amp;Список!B$2:B$88&amp;Список!C$2:C$88&amp;IF(Список!D$2:D$88="Все",D626,Список!D$2:D$88),)),"Все остальные")</f>
        <v>Все остальные</v>
      </c>
    </row>
    <row r="627" spans="1:6" x14ac:dyDescent="0.25">
      <c r="A627" s="1">
        <v>2017</v>
      </c>
      <c r="B627" s="1" t="s">
        <v>25</v>
      </c>
      <c r="C627" s="1" t="s">
        <v>56</v>
      </c>
      <c r="D627" s="1" t="s">
        <v>11</v>
      </c>
      <c r="E627" s="1" t="s">
        <v>118</v>
      </c>
      <c r="F627" t="str">
        <f t="array" ref="F627">IFERROR(INDEX(Список!E$2:E$88,MATCH(A627&amp;B627&amp;C627&amp;D627,Список!A$2:A$88&amp;Список!B$2:B$88&amp;Список!C$2:C$88&amp;IF(Список!D$2:D$88="Все",D627,Список!D$2:D$88),)),"Все остальные")</f>
        <v>Все остальные</v>
      </c>
    </row>
    <row r="628" spans="1:6" x14ac:dyDescent="0.25">
      <c r="A628" s="1">
        <v>2017</v>
      </c>
      <c r="B628" s="1" t="s">
        <v>25</v>
      </c>
      <c r="C628" s="1" t="s">
        <v>56</v>
      </c>
      <c r="D628" s="1" t="s">
        <v>13</v>
      </c>
      <c r="E628" s="1" t="s">
        <v>118</v>
      </c>
      <c r="F628" t="str">
        <f t="array" ref="F628">IFERROR(INDEX(Список!E$2:E$88,MATCH(A628&amp;B628&amp;C628&amp;D628,Список!A$2:A$88&amp;Список!B$2:B$88&amp;Список!C$2:C$88&amp;IF(Список!D$2:D$88="Все",D628,Список!D$2:D$88),)),"Все остальные")</f>
        <v>Все остальные</v>
      </c>
    </row>
    <row r="629" spans="1:6" x14ac:dyDescent="0.25">
      <c r="A629" s="1">
        <v>2017</v>
      </c>
      <c r="B629" s="1" t="s">
        <v>25</v>
      </c>
      <c r="C629" s="1" t="s">
        <v>56</v>
      </c>
      <c r="D629" s="1" t="s">
        <v>14</v>
      </c>
      <c r="E629" s="1" t="s">
        <v>118</v>
      </c>
      <c r="F629" t="str">
        <f t="array" ref="F629">IFERROR(INDEX(Список!E$2:E$88,MATCH(A629&amp;B629&amp;C629&amp;D629,Список!A$2:A$88&amp;Список!B$2:B$88&amp;Список!C$2:C$88&amp;IF(Список!D$2:D$88="Все",D629,Список!D$2:D$88),)),"Все остальные")</f>
        <v>Все остальные</v>
      </c>
    </row>
    <row r="630" spans="1:6" x14ac:dyDescent="0.25">
      <c r="A630" s="1">
        <v>2017</v>
      </c>
      <c r="B630" s="1" t="s">
        <v>25</v>
      </c>
      <c r="C630" s="1" t="s">
        <v>56</v>
      </c>
      <c r="D630" s="1" t="s">
        <v>17</v>
      </c>
      <c r="E630" s="1" t="s">
        <v>118</v>
      </c>
      <c r="F630" t="str">
        <f t="array" ref="F630">IFERROR(INDEX(Список!E$2:E$88,MATCH(A630&amp;B630&amp;C630&amp;D630,Список!A$2:A$88&amp;Список!B$2:B$88&amp;Список!C$2:C$88&amp;IF(Список!D$2:D$88="Все",D630,Список!D$2:D$88),)),"Все остальные")</f>
        <v>Все остальные</v>
      </c>
    </row>
    <row r="631" spans="1:6" x14ac:dyDescent="0.25">
      <c r="A631" s="1">
        <v>2017</v>
      </c>
      <c r="B631" s="1" t="s">
        <v>25</v>
      </c>
      <c r="C631" s="1" t="s">
        <v>65</v>
      </c>
      <c r="D631" s="1" t="s">
        <v>14</v>
      </c>
      <c r="E631" s="1" t="s">
        <v>118</v>
      </c>
      <c r="F631" t="str">
        <f t="array" ref="F631">IFERROR(INDEX(Список!E$2:E$88,MATCH(A631&amp;B631&amp;C631&amp;D631,Список!A$2:A$88&amp;Список!B$2:B$88&amp;Список!C$2:C$88&amp;IF(Список!D$2:D$88="Все",D631,Список!D$2:D$88),)),"Все остальные")</f>
        <v>Все остальные</v>
      </c>
    </row>
    <row r="632" spans="1:6" x14ac:dyDescent="0.25">
      <c r="A632" s="1">
        <v>2017</v>
      </c>
      <c r="B632" s="1" t="s">
        <v>25</v>
      </c>
      <c r="C632" s="1" t="s">
        <v>29</v>
      </c>
      <c r="D632" s="1" t="s">
        <v>11</v>
      </c>
      <c r="E632" s="1" t="s">
        <v>118</v>
      </c>
      <c r="F632" t="str">
        <f t="array" ref="F632">IFERROR(INDEX(Список!E$2:E$88,MATCH(A632&amp;B632&amp;C632&amp;D632,Список!A$2:A$88&amp;Список!B$2:B$88&amp;Список!C$2:C$88&amp;IF(Список!D$2:D$88="Все",D632,Список!D$2:D$88),)),"Все остальные")</f>
        <v>Все остальные</v>
      </c>
    </row>
    <row r="633" spans="1:6" x14ac:dyDescent="0.25">
      <c r="A633" s="1">
        <v>2017</v>
      </c>
      <c r="B633" s="1" t="s">
        <v>25</v>
      </c>
      <c r="C633" s="1" t="s">
        <v>29</v>
      </c>
      <c r="D633" s="1" t="s">
        <v>17</v>
      </c>
      <c r="E633" s="1" t="s">
        <v>118</v>
      </c>
      <c r="F633" t="str">
        <f t="array" ref="F633">IFERROR(INDEX(Список!E$2:E$88,MATCH(A633&amp;B633&amp;C633&amp;D633,Список!A$2:A$88&amp;Список!B$2:B$88&amp;Список!C$2:C$88&amp;IF(Список!D$2:D$88="Все",D633,Список!D$2:D$88),)),"Все остальные")</f>
        <v>Все остальные</v>
      </c>
    </row>
    <row r="634" spans="1:6" x14ac:dyDescent="0.25">
      <c r="A634" s="1">
        <v>2017</v>
      </c>
      <c r="B634" s="1" t="s">
        <v>25</v>
      </c>
      <c r="C634" s="1" t="s">
        <v>96</v>
      </c>
      <c r="D634" s="1" t="s">
        <v>11</v>
      </c>
      <c r="E634" s="1" t="s">
        <v>118</v>
      </c>
      <c r="F634" t="str">
        <f t="array" ref="F634">IFERROR(INDEX(Список!E$2:E$88,MATCH(A634&amp;B634&amp;C634&amp;D634,Список!A$2:A$88&amp;Список!B$2:B$88&amp;Список!C$2:C$88&amp;IF(Список!D$2:D$88="Все",D634,Список!D$2:D$88),)),"Все остальные")</f>
        <v>Все остальные</v>
      </c>
    </row>
    <row r="635" spans="1:6" x14ac:dyDescent="0.25">
      <c r="A635" s="1">
        <v>2017</v>
      </c>
      <c r="B635" s="1" t="s">
        <v>25</v>
      </c>
      <c r="C635" s="1" t="s">
        <v>96</v>
      </c>
      <c r="D635" s="1" t="s">
        <v>12</v>
      </c>
      <c r="E635" s="1" t="s">
        <v>118</v>
      </c>
      <c r="F635" t="str">
        <f t="array" ref="F635">IFERROR(INDEX(Список!E$2:E$88,MATCH(A635&amp;B635&amp;C635&amp;D635,Список!A$2:A$88&amp;Список!B$2:B$88&amp;Список!C$2:C$88&amp;IF(Список!D$2:D$88="Все",D635,Список!D$2:D$88),)),"Все остальные")</f>
        <v>Все остальные</v>
      </c>
    </row>
    <row r="636" spans="1:6" x14ac:dyDescent="0.25">
      <c r="A636" s="1">
        <v>2017</v>
      </c>
      <c r="B636" s="1" t="s">
        <v>25</v>
      </c>
      <c r="C636" s="1" t="s">
        <v>96</v>
      </c>
      <c r="D636" s="1" t="s">
        <v>14</v>
      </c>
      <c r="E636" s="1" t="s">
        <v>118</v>
      </c>
      <c r="F636" t="str">
        <f t="array" ref="F636">IFERROR(INDEX(Список!E$2:E$88,MATCH(A636&amp;B636&amp;C636&amp;D636,Список!A$2:A$88&amp;Список!B$2:B$88&amp;Список!C$2:C$88&amp;IF(Список!D$2:D$88="Все",D636,Список!D$2:D$88),)),"Все остальные")</f>
        <v>Все остальные</v>
      </c>
    </row>
    <row r="637" spans="1:6" x14ac:dyDescent="0.25">
      <c r="A637" s="1">
        <v>2017</v>
      </c>
      <c r="B637" s="1" t="s">
        <v>25</v>
      </c>
      <c r="C637" s="1" t="s">
        <v>31</v>
      </c>
      <c r="D637" s="1" t="s">
        <v>12</v>
      </c>
      <c r="E637" s="1" t="s">
        <v>118</v>
      </c>
      <c r="F637" t="str">
        <f t="array" ref="F637">IFERROR(INDEX(Список!E$2:E$88,MATCH(A637&amp;B637&amp;C637&amp;D637,Список!A$2:A$88&amp;Список!B$2:B$88&amp;Список!C$2:C$88&amp;IF(Список!D$2:D$88="Все",D637,Список!D$2:D$88),)),"Все остальные")</f>
        <v>Все остальные</v>
      </c>
    </row>
    <row r="638" spans="1:6" x14ac:dyDescent="0.25">
      <c r="A638" s="1">
        <v>2017</v>
      </c>
      <c r="B638" s="1" t="s">
        <v>25</v>
      </c>
      <c r="C638" s="1" t="s">
        <v>31</v>
      </c>
      <c r="D638" s="1" t="s">
        <v>14</v>
      </c>
      <c r="E638" s="1" t="s">
        <v>118</v>
      </c>
      <c r="F638" t="str">
        <f t="array" ref="F638">IFERROR(INDEX(Список!E$2:E$88,MATCH(A638&amp;B638&amp;C638&amp;D638,Список!A$2:A$88&amp;Список!B$2:B$88&amp;Список!C$2:C$88&amp;IF(Список!D$2:D$88="Все",D638,Список!D$2:D$88),)),"Все остальные")</f>
        <v>Все остальные</v>
      </c>
    </row>
    <row r="639" spans="1:6" x14ac:dyDescent="0.25">
      <c r="A639" s="1">
        <v>2017</v>
      </c>
      <c r="B639" s="1" t="s">
        <v>25</v>
      </c>
      <c r="C639" s="1" t="s">
        <v>53</v>
      </c>
      <c r="D639" s="1" t="s">
        <v>12</v>
      </c>
      <c r="E639" s="1" t="s">
        <v>118</v>
      </c>
      <c r="F639" t="str">
        <f t="array" ref="F639">IFERROR(INDEX(Список!E$2:E$88,MATCH(A639&amp;B639&amp;C639&amp;D639,Список!A$2:A$88&amp;Список!B$2:B$88&amp;Список!C$2:C$88&amp;IF(Список!D$2:D$88="Все",D639,Список!D$2:D$88),)),"Все остальные")</f>
        <v>Все остальные</v>
      </c>
    </row>
    <row r="640" spans="1:6" x14ac:dyDescent="0.25">
      <c r="A640" s="1">
        <v>2017</v>
      </c>
      <c r="B640" s="1" t="s">
        <v>25</v>
      </c>
      <c r="C640" s="1" t="s">
        <v>53</v>
      </c>
      <c r="D640" s="1" t="s">
        <v>14</v>
      </c>
      <c r="E640" s="1" t="s">
        <v>118</v>
      </c>
      <c r="F640" t="str">
        <f t="array" ref="F640">IFERROR(INDEX(Список!E$2:E$88,MATCH(A640&amp;B640&amp;C640&amp;D640,Список!A$2:A$88&amp;Список!B$2:B$88&amp;Список!C$2:C$88&amp;IF(Список!D$2:D$88="Все",D640,Список!D$2:D$88),)),"Все остальные")</f>
        <v>Все остальные</v>
      </c>
    </row>
    <row r="641" spans="1:6" x14ac:dyDescent="0.25">
      <c r="A641" s="1">
        <v>2017</v>
      </c>
      <c r="B641" s="1" t="s">
        <v>25</v>
      </c>
      <c r="C641" s="1" t="s">
        <v>53</v>
      </c>
      <c r="D641" s="1" t="s">
        <v>17</v>
      </c>
      <c r="E641" s="1" t="s">
        <v>118</v>
      </c>
      <c r="F641" t="str">
        <f t="array" ref="F641">IFERROR(INDEX(Список!E$2:E$88,MATCH(A641&amp;B641&amp;C641&amp;D641,Список!A$2:A$88&amp;Список!B$2:B$88&amp;Список!C$2:C$88&amp;IF(Список!D$2:D$88="Все",D641,Список!D$2:D$88),)),"Все остальные")</f>
        <v>Все остальные</v>
      </c>
    </row>
    <row r="642" spans="1:6" x14ac:dyDescent="0.25">
      <c r="A642" s="1">
        <v>2017</v>
      </c>
      <c r="B642" s="1" t="s">
        <v>25</v>
      </c>
      <c r="C642" s="1" t="s">
        <v>47</v>
      </c>
      <c r="D642" s="1" t="s">
        <v>11</v>
      </c>
      <c r="E642" s="1" t="s">
        <v>118</v>
      </c>
      <c r="F642" t="str">
        <f t="array" ref="F642">IFERROR(INDEX(Список!E$2:E$88,MATCH(A642&amp;B642&amp;C642&amp;D642,Список!A$2:A$88&amp;Список!B$2:B$88&amp;Список!C$2:C$88&amp;IF(Список!D$2:D$88="Все",D642,Список!D$2:D$88),)),"Все остальные")</f>
        <v>Все остальные</v>
      </c>
    </row>
    <row r="643" spans="1:6" x14ac:dyDescent="0.25">
      <c r="A643" s="1">
        <v>2017</v>
      </c>
      <c r="B643" s="1" t="s">
        <v>25</v>
      </c>
      <c r="C643" s="1" t="s">
        <v>47</v>
      </c>
      <c r="D643" s="1" t="s">
        <v>17</v>
      </c>
      <c r="E643" s="1" t="s">
        <v>118</v>
      </c>
      <c r="F643" t="str">
        <f t="array" ref="F643">IFERROR(INDEX(Список!E$2:E$88,MATCH(A643&amp;B643&amp;C643&amp;D643,Список!A$2:A$88&amp;Список!B$2:B$88&amp;Список!C$2:C$88&amp;IF(Список!D$2:D$88="Все",D643,Список!D$2:D$88),)),"Все остальные")</f>
        <v>Все остальные</v>
      </c>
    </row>
    <row r="644" spans="1:6" x14ac:dyDescent="0.25">
      <c r="A644" s="1">
        <v>2017</v>
      </c>
      <c r="B644" s="1" t="s">
        <v>25</v>
      </c>
      <c r="C644" s="1" t="s">
        <v>89</v>
      </c>
      <c r="D644" s="1" t="s">
        <v>12</v>
      </c>
      <c r="E644" s="1" t="s">
        <v>118</v>
      </c>
      <c r="F644" t="str">
        <f t="array" ref="F644">IFERROR(INDEX(Список!E$2:E$88,MATCH(A644&amp;B644&amp;C644&amp;D644,Список!A$2:A$88&amp;Список!B$2:B$88&amp;Список!C$2:C$88&amp;IF(Список!D$2:D$88="Все",D644,Список!D$2:D$88),)),"Все остальные")</f>
        <v>Все остальные</v>
      </c>
    </row>
    <row r="645" spans="1:6" x14ac:dyDescent="0.25">
      <c r="A645" s="1">
        <v>2017</v>
      </c>
      <c r="B645" s="1" t="s">
        <v>25</v>
      </c>
      <c r="C645" s="1" t="s">
        <v>71</v>
      </c>
      <c r="D645" s="1" t="s">
        <v>14</v>
      </c>
      <c r="E645" s="1" t="s">
        <v>118</v>
      </c>
      <c r="F645" t="str">
        <f t="array" ref="F645">IFERROR(INDEX(Список!E$2:E$88,MATCH(A645&amp;B645&amp;C645&amp;D645,Список!A$2:A$88&amp;Список!B$2:B$88&amp;Список!C$2:C$88&amp;IF(Список!D$2:D$88="Все",D645,Список!D$2:D$88),)),"Все остальные")</f>
        <v>Все остальные</v>
      </c>
    </row>
    <row r="646" spans="1:6" x14ac:dyDescent="0.25">
      <c r="A646" s="1">
        <v>2017</v>
      </c>
      <c r="B646" s="1" t="s">
        <v>25</v>
      </c>
      <c r="C646" s="1" t="s">
        <v>71</v>
      </c>
      <c r="D646" s="1" t="s">
        <v>17</v>
      </c>
      <c r="E646" s="1" t="s">
        <v>118</v>
      </c>
      <c r="F646" t="str">
        <f t="array" ref="F646">IFERROR(INDEX(Список!E$2:E$88,MATCH(A646&amp;B646&amp;C646&amp;D646,Список!A$2:A$88&amp;Список!B$2:B$88&amp;Список!C$2:C$88&amp;IF(Список!D$2:D$88="Все",D646,Список!D$2:D$88),)),"Все остальные")</f>
        <v>Все остальные</v>
      </c>
    </row>
    <row r="647" spans="1:6" x14ac:dyDescent="0.25">
      <c r="A647" s="1">
        <v>2017</v>
      </c>
      <c r="B647" s="1" t="s">
        <v>25</v>
      </c>
      <c r="C647" s="1" t="s">
        <v>114</v>
      </c>
      <c r="D647" s="1" t="s">
        <v>14</v>
      </c>
      <c r="E647" s="1" t="s">
        <v>118</v>
      </c>
      <c r="F647" t="str">
        <f t="array" ref="F647">IFERROR(INDEX(Список!E$2:E$88,MATCH(A647&amp;B647&amp;C647&amp;D647,Список!A$2:A$88&amp;Список!B$2:B$88&amp;Список!C$2:C$88&amp;IF(Список!D$2:D$88="Все",D647,Список!D$2:D$88),)),"Все остальные")</f>
        <v>Все остальные</v>
      </c>
    </row>
    <row r="648" spans="1:6" x14ac:dyDescent="0.25">
      <c r="A648" s="1">
        <v>2017</v>
      </c>
      <c r="B648" s="1" t="s">
        <v>25</v>
      </c>
      <c r="C648" s="1" t="s">
        <v>102</v>
      </c>
      <c r="D648" s="1" t="s">
        <v>14</v>
      </c>
      <c r="E648" s="1" t="s">
        <v>118</v>
      </c>
      <c r="F648" t="str">
        <f t="array" ref="F648">IFERROR(INDEX(Список!E$2:E$88,MATCH(A648&amp;B648&amp;C648&amp;D648,Список!A$2:A$88&amp;Список!B$2:B$88&amp;Список!C$2:C$88&amp;IF(Список!D$2:D$88="Все",D648,Список!D$2:D$88),)),"Все остальные")</f>
        <v>Все остальные</v>
      </c>
    </row>
    <row r="649" spans="1:6" x14ac:dyDescent="0.25">
      <c r="A649" s="1">
        <v>2017</v>
      </c>
      <c r="B649" s="1" t="s">
        <v>25</v>
      </c>
      <c r="C649" s="1" t="s">
        <v>102</v>
      </c>
      <c r="D649" s="1" t="s">
        <v>17</v>
      </c>
      <c r="E649" s="1" t="s">
        <v>118</v>
      </c>
      <c r="F649" t="str">
        <f t="array" ref="F649">IFERROR(INDEX(Список!E$2:E$88,MATCH(A649&amp;B649&amp;C649&amp;D649,Список!A$2:A$88&amp;Список!B$2:B$88&amp;Список!C$2:C$88&amp;IF(Список!D$2:D$88="Все",D649,Список!D$2:D$88),)),"Все остальные")</f>
        <v>Все остальные</v>
      </c>
    </row>
    <row r="650" spans="1:6" x14ac:dyDescent="0.25">
      <c r="A650" s="1">
        <v>2017</v>
      </c>
      <c r="B650" s="1" t="s">
        <v>25</v>
      </c>
      <c r="C650" s="1" t="s">
        <v>42</v>
      </c>
      <c r="D650" s="1" t="s">
        <v>14</v>
      </c>
      <c r="E650" s="1" t="s">
        <v>118</v>
      </c>
      <c r="F650" t="str">
        <f t="array" ref="F650">IFERROR(INDEX(Список!E$2:E$88,MATCH(A650&amp;B650&amp;C650&amp;D650,Список!A$2:A$88&amp;Список!B$2:B$88&amp;Список!C$2:C$88&amp;IF(Список!D$2:D$88="Все",D650,Список!D$2:D$88),)),"Все остальные")</f>
        <v>Все остальные</v>
      </c>
    </row>
    <row r="651" spans="1:6" x14ac:dyDescent="0.25">
      <c r="A651" s="1">
        <v>2017</v>
      </c>
      <c r="B651" s="1" t="s">
        <v>25</v>
      </c>
      <c r="C651" s="1" t="s">
        <v>116</v>
      </c>
      <c r="D651" s="1" t="s">
        <v>12</v>
      </c>
      <c r="E651" s="1" t="s">
        <v>118</v>
      </c>
      <c r="F651" t="str">
        <f t="array" ref="F651">IFERROR(INDEX(Список!E$2:E$88,MATCH(A651&amp;B651&amp;C651&amp;D651,Список!A$2:A$88&amp;Список!B$2:B$88&amp;Список!C$2:C$88&amp;IF(Список!D$2:D$88="Все",D651,Список!D$2:D$88),)),"Все остальные")</f>
        <v>Все остальные</v>
      </c>
    </row>
    <row r="652" spans="1:6" x14ac:dyDescent="0.25">
      <c r="A652" s="1">
        <v>2017</v>
      </c>
      <c r="B652" s="1" t="s">
        <v>25</v>
      </c>
      <c r="C652" s="1" t="s">
        <v>116</v>
      </c>
      <c r="D652" s="1" t="s">
        <v>17</v>
      </c>
      <c r="E652" s="1" t="s">
        <v>118</v>
      </c>
      <c r="F652" t="str">
        <f t="array" ref="F652">IFERROR(INDEX(Список!E$2:E$88,MATCH(A652&amp;B652&amp;C652&amp;D652,Список!A$2:A$88&amp;Список!B$2:B$88&amp;Список!C$2:C$88&amp;IF(Список!D$2:D$88="Все",D652,Список!D$2:D$88),)),"Все остальные")</f>
        <v>Все остальные</v>
      </c>
    </row>
    <row r="653" spans="1:6" x14ac:dyDescent="0.25">
      <c r="A653" s="1">
        <v>2017</v>
      </c>
      <c r="B653" s="1" t="s">
        <v>25</v>
      </c>
      <c r="C653" s="1" t="s">
        <v>57</v>
      </c>
      <c r="D653" s="1" t="s">
        <v>12</v>
      </c>
      <c r="E653" s="1" t="s">
        <v>118</v>
      </c>
      <c r="F653" t="str">
        <f t="array" ref="F653">IFERROR(INDEX(Список!E$2:E$88,MATCH(A653&amp;B653&amp;C653&amp;D653,Список!A$2:A$88&amp;Список!B$2:B$88&amp;Список!C$2:C$88&amp;IF(Список!D$2:D$88="Все",D653,Список!D$2:D$88),)),"Все остальные")</f>
        <v>Все остальные</v>
      </c>
    </row>
    <row r="654" spans="1:6" x14ac:dyDescent="0.25">
      <c r="A654" s="1">
        <v>2017</v>
      </c>
      <c r="B654" s="1" t="s">
        <v>25</v>
      </c>
      <c r="C654" s="1" t="s">
        <v>57</v>
      </c>
      <c r="D654" s="1" t="s">
        <v>17</v>
      </c>
      <c r="E654" s="1" t="s">
        <v>118</v>
      </c>
      <c r="F654" t="str">
        <f t="array" ref="F654">IFERROR(INDEX(Список!E$2:E$88,MATCH(A654&amp;B654&amp;C654&amp;D654,Список!A$2:A$88&amp;Список!B$2:B$88&amp;Список!C$2:C$88&amp;IF(Список!D$2:D$88="Все",D654,Список!D$2:D$88),)),"Все остальные")</f>
        <v>Все остальные</v>
      </c>
    </row>
    <row r="655" spans="1:6" x14ac:dyDescent="0.25">
      <c r="A655" s="1">
        <v>2017</v>
      </c>
      <c r="B655" s="1" t="s">
        <v>25</v>
      </c>
      <c r="C655" s="1" t="s">
        <v>52</v>
      </c>
      <c r="D655" s="1" t="s">
        <v>13</v>
      </c>
      <c r="E655" s="1" t="s">
        <v>118</v>
      </c>
      <c r="F655" t="str">
        <f t="array" ref="F655">IFERROR(INDEX(Список!E$2:E$88,MATCH(A655&amp;B655&amp;C655&amp;D655,Список!A$2:A$88&amp;Список!B$2:B$88&amp;Список!C$2:C$88&amp;IF(Список!D$2:D$88="Все",D655,Список!D$2:D$88),)),"Все остальные")</f>
        <v>Все остальные</v>
      </c>
    </row>
    <row r="656" spans="1:6" x14ac:dyDescent="0.25">
      <c r="A656" s="1">
        <v>2017</v>
      </c>
      <c r="B656" s="1" t="s">
        <v>25</v>
      </c>
      <c r="C656" s="1" t="s">
        <v>95</v>
      </c>
      <c r="D656" s="1" t="s">
        <v>11</v>
      </c>
      <c r="E656" s="1" t="s">
        <v>118</v>
      </c>
      <c r="F656" t="str">
        <f t="array" ref="F656">IFERROR(INDEX(Список!E$2:E$88,MATCH(A656&amp;B656&amp;C656&amp;D656,Список!A$2:A$88&amp;Список!B$2:B$88&amp;Список!C$2:C$88&amp;IF(Список!D$2:D$88="Все",D656,Список!D$2:D$88),)),"Все остальные")</f>
        <v>Все остальные</v>
      </c>
    </row>
    <row r="657" spans="1:6" x14ac:dyDescent="0.25">
      <c r="A657" s="1">
        <v>2017</v>
      </c>
      <c r="B657" s="1" t="s">
        <v>25</v>
      </c>
      <c r="C657" s="1" t="s">
        <v>95</v>
      </c>
      <c r="D657" s="1" t="s">
        <v>17</v>
      </c>
      <c r="E657" s="1" t="s">
        <v>118</v>
      </c>
      <c r="F657" t="str">
        <f t="array" ref="F657">IFERROR(INDEX(Список!E$2:E$88,MATCH(A657&amp;B657&amp;C657&amp;D657,Список!A$2:A$88&amp;Список!B$2:B$88&amp;Список!C$2:C$88&amp;IF(Список!D$2:D$88="Все",D657,Список!D$2:D$88),)),"Все остальные")</f>
        <v>Все остальные</v>
      </c>
    </row>
    <row r="658" spans="1:6" x14ac:dyDescent="0.25">
      <c r="A658" s="1">
        <v>2017</v>
      </c>
      <c r="B658" s="1" t="s">
        <v>25</v>
      </c>
      <c r="C658" s="1" t="s">
        <v>104</v>
      </c>
      <c r="D658" s="1" t="s">
        <v>11</v>
      </c>
      <c r="E658" s="1" t="s">
        <v>118</v>
      </c>
      <c r="F658" t="str">
        <f t="array" ref="F658">IFERROR(INDEX(Список!E$2:E$88,MATCH(A658&amp;B658&amp;C658&amp;D658,Список!A$2:A$88&amp;Список!B$2:B$88&amp;Список!C$2:C$88&amp;IF(Список!D$2:D$88="Все",D658,Список!D$2:D$88),)),"Все остальные")</f>
        <v>Все остальные</v>
      </c>
    </row>
    <row r="659" spans="1:6" x14ac:dyDescent="0.25">
      <c r="A659" s="1">
        <v>2017</v>
      </c>
      <c r="B659" s="1" t="s">
        <v>25</v>
      </c>
      <c r="C659" s="1" t="s">
        <v>41</v>
      </c>
      <c r="D659" s="1" t="s">
        <v>11</v>
      </c>
      <c r="E659" s="1" t="s">
        <v>118</v>
      </c>
      <c r="F659" t="str">
        <f t="array" ref="F659">IFERROR(INDEX(Список!E$2:E$88,MATCH(A659&amp;B659&amp;C659&amp;D659,Список!A$2:A$88&amp;Список!B$2:B$88&amp;Список!C$2:C$88&amp;IF(Список!D$2:D$88="Все",D659,Список!D$2:D$88),)),"Все остальные")</f>
        <v>Все остальные</v>
      </c>
    </row>
    <row r="660" spans="1:6" x14ac:dyDescent="0.25">
      <c r="A660" s="1">
        <v>2017</v>
      </c>
      <c r="B660" s="1" t="s">
        <v>25</v>
      </c>
      <c r="C660" s="1" t="s">
        <v>68</v>
      </c>
      <c r="D660" s="1" t="s">
        <v>17</v>
      </c>
      <c r="E660" s="1" t="s">
        <v>118</v>
      </c>
      <c r="F660" t="str">
        <f t="array" ref="F660">IFERROR(INDEX(Список!E$2:E$88,MATCH(A660&amp;B660&amp;C660&amp;D660,Список!A$2:A$88&amp;Список!B$2:B$88&amp;Список!C$2:C$88&amp;IF(Список!D$2:D$88="Все",D660,Список!D$2:D$88),)),"Все остальные")</f>
        <v>Все остальные</v>
      </c>
    </row>
    <row r="661" spans="1:6" x14ac:dyDescent="0.25">
      <c r="A661" s="1">
        <v>2017</v>
      </c>
      <c r="B661" s="1" t="s">
        <v>25</v>
      </c>
      <c r="C661" s="1" t="s">
        <v>99</v>
      </c>
      <c r="D661" s="1" t="s">
        <v>14</v>
      </c>
      <c r="E661" s="1" t="s">
        <v>118</v>
      </c>
      <c r="F661" t="str">
        <f t="array" ref="F661">IFERROR(INDEX(Список!E$2:E$88,MATCH(A661&amp;B661&amp;C661&amp;D661,Список!A$2:A$88&amp;Список!B$2:B$88&amp;Список!C$2:C$88&amp;IF(Список!D$2:D$88="Все",D661,Список!D$2:D$88),)),"Все остальные")</f>
        <v>Все остальные</v>
      </c>
    </row>
    <row r="662" spans="1:6" x14ac:dyDescent="0.25">
      <c r="A662" s="1">
        <v>2017</v>
      </c>
      <c r="B662" s="1" t="s">
        <v>25</v>
      </c>
      <c r="C662" s="1" t="s">
        <v>64</v>
      </c>
      <c r="D662" s="1" t="s">
        <v>12</v>
      </c>
      <c r="E662" s="1" t="s">
        <v>118</v>
      </c>
      <c r="F662" t="str">
        <f t="array" ref="F662">IFERROR(INDEX(Список!E$2:E$88,MATCH(A662&amp;B662&amp;C662&amp;D662,Список!A$2:A$88&amp;Список!B$2:B$88&amp;Список!C$2:C$88&amp;IF(Список!D$2:D$88="Все",D662,Список!D$2:D$88),)),"Все остальные")</f>
        <v>Все остальные</v>
      </c>
    </row>
    <row r="663" spans="1:6" x14ac:dyDescent="0.25">
      <c r="A663" s="1">
        <v>2017</v>
      </c>
      <c r="B663" s="1" t="s">
        <v>25</v>
      </c>
      <c r="C663" s="1" t="s">
        <v>64</v>
      </c>
      <c r="D663" s="1" t="s">
        <v>17</v>
      </c>
      <c r="E663" s="1" t="s">
        <v>118</v>
      </c>
      <c r="F663" t="str">
        <f t="array" ref="F663">IFERROR(INDEX(Список!E$2:E$88,MATCH(A663&amp;B663&amp;C663&amp;D663,Список!A$2:A$88&amp;Список!B$2:B$88&amp;Список!C$2:C$88&amp;IF(Список!D$2:D$88="Все",D663,Список!D$2:D$88),)),"Все остальные")</f>
        <v>Все остальные</v>
      </c>
    </row>
    <row r="664" spans="1:6" x14ac:dyDescent="0.25">
      <c r="A664" s="1">
        <v>2017</v>
      </c>
      <c r="B664" s="1" t="s">
        <v>25</v>
      </c>
      <c r="C664" s="1" t="s">
        <v>88</v>
      </c>
      <c r="D664" s="1" t="s">
        <v>12</v>
      </c>
      <c r="E664" s="1" t="s">
        <v>118</v>
      </c>
      <c r="F664" t="str">
        <f t="array" ref="F664">IFERROR(INDEX(Список!E$2:E$88,MATCH(A664&amp;B664&amp;C664&amp;D664,Список!A$2:A$88&amp;Список!B$2:B$88&amp;Список!C$2:C$88&amp;IF(Список!D$2:D$88="Все",D664,Список!D$2:D$88),)),"Все остальные")</f>
        <v>Все остальные</v>
      </c>
    </row>
    <row r="665" spans="1:6" x14ac:dyDescent="0.25">
      <c r="A665" s="1">
        <v>2017</v>
      </c>
      <c r="B665" s="1" t="s">
        <v>25</v>
      </c>
      <c r="C665" s="1" t="s">
        <v>88</v>
      </c>
      <c r="D665" s="1" t="s">
        <v>13</v>
      </c>
      <c r="E665" s="1" t="s">
        <v>118</v>
      </c>
      <c r="F665" t="str">
        <f t="array" ref="F665">IFERROR(INDEX(Список!E$2:E$88,MATCH(A665&amp;B665&amp;C665&amp;D665,Список!A$2:A$88&amp;Список!B$2:B$88&amp;Список!C$2:C$88&amp;IF(Список!D$2:D$88="Все",D665,Список!D$2:D$88),)),"Все остальные")</f>
        <v>Все остальные</v>
      </c>
    </row>
    <row r="666" spans="1:6" x14ac:dyDescent="0.25">
      <c r="A666" s="1">
        <v>2017</v>
      </c>
      <c r="B666" s="1" t="s">
        <v>25</v>
      </c>
      <c r="C666" s="1" t="s">
        <v>55</v>
      </c>
      <c r="D666" s="1" t="s">
        <v>11</v>
      </c>
      <c r="E666" s="1" t="s">
        <v>118</v>
      </c>
      <c r="F666" t="str">
        <f t="array" ref="F666">IFERROR(INDEX(Список!E$2:E$88,MATCH(A666&amp;B666&amp;C666&amp;D666,Список!A$2:A$88&amp;Список!B$2:B$88&amp;Список!C$2:C$88&amp;IF(Список!D$2:D$88="Все",D666,Список!D$2:D$88),)),"Все остальные")</f>
        <v>Все остальные</v>
      </c>
    </row>
    <row r="667" spans="1:6" x14ac:dyDescent="0.25">
      <c r="A667" s="1">
        <v>2017</v>
      </c>
      <c r="B667" s="1" t="s">
        <v>25</v>
      </c>
      <c r="C667" s="1" t="s">
        <v>74</v>
      </c>
      <c r="D667" s="1" t="s">
        <v>13</v>
      </c>
      <c r="E667" s="1" t="s">
        <v>118</v>
      </c>
      <c r="F667" t="str">
        <f t="array" ref="F667">IFERROR(INDEX(Список!E$2:E$88,MATCH(A667&amp;B667&amp;C667&amp;D667,Список!A$2:A$88&amp;Список!B$2:B$88&amp;Список!C$2:C$88&amp;IF(Список!D$2:D$88="Все",D667,Список!D$2:D$88),)),"Все остальные")</f>
        <v>Все остальные</v>
      </c>
    </row>
    <row r="668" spans="1:6" x14ac:dyDescent="0.25">
      <c r="A668" s="1">
        <v>2017</v>
      </c>
      <c r="B668" s="1" t="s">
        <v>25</v>
      </c>
      <c r="C668" s="1" t="s">
        <v>33</v>
      </c>
      <c r="D668" s="1" t="s">
        <v>12</v>
      </c>
      <c r="E668" s="1" t="s">
        <v>118</v>
      </c>
      <c r="F668" t="str">
        <f t="array" ref="F668">IFERROR(INDEX(Список!E$2:E$88,MATCH(A668&amp;B668&amp;C668&amp;D668,Список!A$2:A$88&amp;Список!B$2:B$88&amp;Список!C$2:C$88&amp;IF(Список!D$2:D$88="Все",D668,Список!D$2:D$88),)),"Все остальные")</f>
        <v>Все остальные</v>
      </c>
    </row>
    <row r="669" spans="1:6" x14ac:dyDescent="0.25">
      <c r="A669" s="1">
        <v>2017</v>
      </c>
      <c r="B669" s="1" t="s">
        <v>25</v>
      </c>
      <c r="C669" s="1" t="s">
        <v>33</v>
      </c>
      <c r="D669" s="1" t="s">
        <v>14</v>
      </c>
      <c r="E669" s="1" t="s">
        <v>118</v>
      </c>
      <c r="F669" t="str">
        <f t="array" ref="F669">IFERROR(INDEX(Список!E$2:E$88,MATCH(A669&amp;B669&amp;C669&amp;D669,Список!A$2:A$88&amp;Список!B$2:B$88&amp;Список!C$2:C$88&amp;IF(Список!D$2:D$88="Все",D669,Список!D$2:D$88),)),"Все остальные")</f>
        <v>Все остальные</v>
      </c>
    </row>
    <row r="670" spans="1:6" x14ac:dyDescent="0.25">
      <c r="A670" s="1">
        <v>2017</v>
      </c>
      <c r="B670" s="1" t="s">
        <v>25</v>
      </c>
      <c r="C670" s="1" t="s">
        <v>77</v>
      </c>
      <c r="D670" s="1" t="s">
        <v>11</v>
      </c>
      <c r="E670" s="1" t="s">
        <v>118</v>
      </c>
      <c r="F670" t="str">
        <f t="array" ref="F670">IFERROR(INDEX(Список!E$2:E$88,MATCH(A670&amp;B670&amp;C670&amp;D670,Список!A$2:A$88&amp;Список!B$2:B$88&amp;Список!C$2:C$88&amp;IF(Список!D$2:D$88="Все",D670,Список!D$2:D$88),)),"Все остальные")</f>
        <v>Все остальные</v>
      </c>
    </row>
    <row r="671" spans="1:6" x14ac:dyDescent="0.25">
      <c r="A671" s="1">
        <v>2017</v>
      </c>
      <c r="B671" s="1" t="s">
        <v>25</v>
      </c>
      <c r="C671" s="1" t="s">
        <v>54</v>
      </c>
      <c r="D671" s="1" t="s">
        <v>11</v>
      </c>
      <c r="E671" s="1" t="s">
        <v>118</v>
      </c>
      <c r="F671" t="str">
        <f t="array" ref="F671">IFERROR(INDEX(Список!E$2:E$88,MATCH(A671&amp;B671&amp;C671&amp;D671,Список!A$2:A$88&amp;Список!B$2:B$88&amp;Список!C$2:C$88&amp;IF(Список!D$2:D$88="Все",D671,Список!D$2:D$88),)),"Все остальные")</f>
        <v>Все остальные</v>
      </c>
    </row>
    <row r="672" spans="1:6" x14ac:dyDescent="0.25">
      <c r="A672" s="1">
        <v>2017</v>
      </c>
      <c r="B672" s="1" t="s">
        <v>25</v>
      </c>
      <c r="C672" s="1" t="s">
        <v>54</v>
      </c>
      <c r="D672" s="1" t="s">
        <v>14</v>
      </c>
      <c r="E672" s="1" t="s">
        <v>118</v>
      </c>
      <c r="F672" t="str">
        <f t="array" ref="F672">IFERROR(INDEX(Список!E$2:E$88,MATCH(A672&amp;B672&amp;C672&amp;D672,Список!A$2:A$88&amp;Список!B$2:B$88&amp;Список!C$2:C$88&amp;IF(Список!D$2:D$88="Все",D672,Список!D$2:D$88),)),"Все остальные")</f>
        <v>Все остальные</v>
      </c>
    </row>
    <row r="673" spans="1:6" x14ac:dyDescent="0.25">
      <c r="A673" s="1">
        <v>2017</v>
      </c>
      <c r="B673" s="1" t="s">
        <v>25</v>
      </c>
      <c r="C673" s="1" t="s">
        <v>54</v>
      </c>
      <c r="D673" s="1" t="s">
        <v>17</v>
      </c>
      <c r="E673" s="1" t="s">
        <v>118</v>
      </c>
      <c r="F673" t="str">
        <f t="array" ref="F673">IFERROR(INDEX(Список!E$2:E$88,MATCH(A673&amp;B673&amp;C673&amp;D673,Список!A$2:A$88&amp;Список!B$2:B$88&amp;Список!C$2:C$88&amp;IF(Список!D$2:D$88="Все",D673,Список!D$2:D$88),)),"Все остальные")</f>
        <v>Все остальные</v>
      </c>
    </row>
    <row r="674" spans="1:6" x14ac:dyDescent="0.25">
      <c r="A674" s="1">
        <v>2017</v>
      </c>
      <c r="B674" s="1" t="s">
        <v>25</v>
      </c>
      <c r="C674" s="1" t="s">
        <v>32</v>
      </c>
      <c r="D674" s="1" t="s">
        <v>11</v>
      </c>
      <c r="E674" s="1" t="s">
        <v>118</v>
      </c>
      <c r="F674" t="str">
        <f t="array" ref="F674">IFERROR(INDEX(Список!E$2:E$88,MATCH(A674&amp;B674&amp;C674&amp;D674,Список!A$2:A$88&amp;Список!B$2:B$88&amp;Список!C$2:C$88&amp;IF(Список!D$2:D$88="Все",D674,Список!D$2:D$88),)),"Все остальные")</f>
        <v>Все остальные</v>
      </c>
    </row>
    <row r="675" spans="1:6" x14ac:dyDescent="0.25">
      <c r="A675" s="1">
        <v>2017</v>
      </c>
      <c r="B675" s="1" t="s">
        <v>25</v>
      </c>
      <c r="C675" s="1" t="s">
        <v>32</v>
      </c>
      <c r="D675" s="1" t="s">
        <v>17</v>
      </c>
      <c r="E675" s="1" t="s">
        <v>118</v>
      </c>
      <c r="F675" t="str">
        <f t="array" ref="F675">IFERROR(INDEX(Список!E$2:E$88,MATCH(A675&amp;B675&amp;C675&amp;D675,Список!A$2:A$88&amp;Список!B$2:B$88&amp;Список!C$2:C$88&amp;IF(Список!D$2:D$88="Все",D675,Список!D$2:D$88),)),"Все остальные")</f>
        <v>Все остальные</v>
      </c>
    </row>
    <row r="676" spans="1:6" x14ac:dyDescent="0.25">
      <c r="A676" s="1">
        <v>2017</v>
      </c>
      <c r="B676" s="1" t="s">
        <v>25</v>
      </c>
      <c r="C676" s="1" t="s">
        <v>105</v>
      </c>
      <c r="D676" s="1" t="s">
        <v>13</v>
      </c>
      <c r="E676" s="1" t="s">
        <v>118</v>
      </c>
      <c r="F676" t="str">
        <f t="array" ref="F676">IFERROR(INDEX(Список!E$2:E$88,MATCH(A676&amp;B676&amp;C676&amp;D676,Список!A$2:A$88&amp;Список!B$2:B$88&amp;Список!C$2:C$88&amp;IF(Список!D$2:D$88="Все",D676,Список!D$2:D$88),)),"Все остальные")</f>
        <v>Все остальные</v>
      </c>
    </row>
    <row r="677" spans="1:6" x14ac:dyDescent="0.25">
      <c r="A677" s="1">
        <v>2017</v>
      </c>
      <c r="B677" s="1" t="s">
        <v>25</v>
      </c>
      <c r="C677" s="1" t="s">
        <v>105</v>
      </c>
      <c r="D677" s="1" t="s">
        <v>17</v>
      </c>
      <c r="E677" s="1" t="s">
        <v>118</v>
      </c>
      <c r="F677" t="str">
        <f t="array" ref="F677">IFERROR(INDEX(Список!E$2:E$88,MATCH(A677&amp;B677&amp;C677&amp;D677,Список!A$2:A$88&amp;Список!B$2:B$88&amp;Список!C$2:C$88&amp;IF(Список!D$2:D$88="Все",D677,Список!D$2:D$88),)),"Все остальные")</f>
        <v>Все остальные</v>
      </c>
    </row>
    <row r="678" spans="1:6" x14ac:dyDescent="0.25">
      <c r="A678" s="1">
        <v>2017</v>
      </c>
      <c r="B678" s="1" t="s">
        <v>25</v>
      </c>
      <c r="C678" s="1" t="s">
        <v>66</v>
      </c>
      <c r="D678" s="1" t="s">
        <v>12</v>
      </c>
      <c r="E678" s="1" t="s">
        <v>118</v>
      </c>
      <c r="F678" t="str">
        <f t="array" ref="F678">IFERROR(INDEX(Список!E$2:E$88,MATCH(A678&amp;B678&amp;C678&amp;D678,Список!A$2:A$88&amp;Список!B$2:B$88&amp;Список!C$2:C$88&amp;IF(Список!D$2:D$88="Все",D678,Список!D$2:D$88),)),"Все остальные")</f>
        <v>Все остальные</v>
      </c>
    </row>
    <row r="679" spans="1:6" x14ac:dyDescent="0.25">
      <c r="A679" s="1">
        <v>2017</v>
      </c>
      <c r="B679" s="1" t="s">
        <v>25</v>
      </c>
      <c r="C679" s="1" t="s">
        <v>66</v>
      </c>
      <c r="D679" s="1" t="s">
        <v>13</v>
      </c>
      <c r="E679" s="1" t="s">
        <v>118</v>
      </c>
      <c r="F679" t="str">
        <f t="array" ref="F679">IFERROR(INDEX(Список!E$2:E$88,MATCH(A679&amp;B679&amp;C679&amp;D679,Список!A$2:A$88&amp;Список!B$2:B$88&amp;Список!C$2:C$88&amp;IF(Список!D$2:D$88="Все",D679,Список!D$2:D$88),)),"Все остальные")</f>
        <v>Все остальные</v>
      </c>
    </row>
    <row r="680" spans="1:6" x14ac:dyDescent="0.25">
      <c r="A680" s="1">
        <v>2017</v>
      </c>
      <c r="B680" s="1" t="s">
        <v>25</v>
      </c>
      <c r="C680" s="1" t="s">
        <v>66</v>
      </c>
      <c r="D680" s="1" t="s">
        <v>17</v>
      </c>
      <c r="E680" s="1" t="s">
        <v>118</v>
      </c>
      <c r="F680" t="str">
        <f t="array" ref="F680">IFERROR(INDEX(Список!E$2:E$88,MATCH(A680&amp;B680&amp;C680&amp;D680,Список!A$2:A$88&amp;Список!B$2:B$88&amp;Список!C$2:C$88&amp;IF(Список!D$2:D$88="Все",D680,Список!D$2:D$88),)),"Все остальные")</f>
        <v>Все остальные</v>
      </c>
    </row>
    <row r="681" spans="1:6" x14ac:dyDescent="0.25">
      <c r="A681" s="1">
        <v>2017</v>
      </c>
      <c r="B681" s="1" t="s">
        <v>25</v>
      </c>
      <c r="C681" s="1" t="s">
        <v>106</v>
      </c>
      <c r="D681" s="1" t="s">
        <v>17</v>
      </c>
      <c r="E681" s="1" t="s">
        <v>118</v>
      </c>
      <c r="F681" t="str">
        <f t="array" ref="F681">IFERROR(INDEX(Список!E$2:E$88,MATCH(A681&amp;B681&amp;C681&amp;D681,Список!A$2:A$88&amp;Список!B$2:B$88&amp;Список!C$2:C$88&amp;IF(Список!D$2:D$88="Все",D681,Список!D$2:D$88),)),"Все остальные")</f>
        <v>Все остальные</v>
      </c>
    </row>
    <row r="682" spans="1:6" x14ac:dyDescent="0.25">
      <c r="A682" s="1">
        <v>2017</v>
      </c>
      <c r="B682" s="1" t="s">
        <v>25</v>
      </c>
      <c r="C682" s="1" t="s">
        <v>75</v>
      </c>
      <c r="D682" s="1" t="s">
        <v>11</v>
      </c>
      <c r="E682" s="1" t="s">
        <v>118</v>
      </c>
      <c r="F682" t="str">
        <f t="array" ref="F682">IFERROR(INDEX(Список!E$2:E$88,MATCH(A682&amp;B682&amp;C682&amp;D682,Список!A$2:A$88&amp;Список!B$2:B$88&amp;Список!C$2:C$88&amp;IF(Список!D$2:D$88="Все",D682,Список!D$2:D$88),)),"Все остальные")</f>
        <v>Все остальные</v>
      </c>
    </row>
    <row r="683" spans="1:6" x14ac:dyDescent="0.25">
      <c r="A683" s="1">
        <v>2017</v>
      </c>
      <c r="B683" s="1" t="s">
        <v>25</v>
      </c>
      <c r="C683" s="1" t="s">
        <v>40</v>
      </c>
      <c r="D683" s="1" t="s">
        <v>12</v>
      </c>
      <c r="E683" s="1" t="s">
        <v>118</v>
      </c>
      <c r="F683" t="str">
        <f t="array" ref="F683">IFERROR(INDEX(Список!E$2:E$88,MATCH(A683&amp;B683&amp;C683&amp;D683,Список!A$2:A$88&amp;Список!B$2:B$88&amp;Список!C$2:C$88&amp;IF(Список!D$2:D$88="Все",D683,Список!D$2:D$88),)),"Все остальные")</f>
        <v>Все остальные</v>
      </c>
    </row>
    <row r="684" spans="1:6" x14ac:dyDescent="0.25">
      <c r="A684" s="1">
        <v>2017</v>
      </c>
      <c r="B684" s="1" t="s">
        <v>25</v>
      </c>
      <c r="C684" s="1" t="s">
        <v>40</v>
      </c>
      <c r="D684" s="1" t="s">
        <v>14</v>
      </c>
      <c r="E684" s="1" t="s">
        <v>118</v>
      </c>
      <c r="F684" t="str">
        <f t="array" ref="F684">IFERROR(INDEX(Список!E$2:E$88,MATCH(A684&amp;B684&amp;C684&amp;D684,Список!A$2:A$88&amp;Список!B$2:B$88&amp;Список!C$2:C$88&amp;IF(Список!D$2:D$88="Все",D684,Список!D$2:D$88),)),"Все остальные")</f>
        <v>Все остальные</v>
      </c>
    </row>
    <row r="685" spans="1:6" x14ac:dyDescent="0.25">
      <c r="A685" s="1">
        <v>2017</v>
      </c>
      <c r="B685" s="1" t="s">
        <v>25</v>
      </c>
      <c r="C685" s="1" t="s">
        <v>93</v>
      </c>
      <c r="D685" s="1" t="s">
        <v>17</v>
      </c>
      <c r="E685" s="1" t="s">
        <v>118</v>
      </c>
      <c r="F685" t="str">
        <f t="array" ref="F685">IFERROR(INDEX(Список!E$2:E$88,MATCH(A685&amp;B685&amp;C685&amp;D685,Список!A$2:A$88&amp;Список!B$2:B$88&amp;Список!C$2:C$88&amp;IF(Список!D$2:D$88="Все",D685,Список!D$2:D$88),)),"Все остальные")</f>
        <v>Все остальные</v>
      </c>
    </row>
    <row r="686" spans="1:6" x14ac:dyDescent="0.25">
      <c r="A686" s="1">
        <v>2017</v>
      </c>
      <c r="B686" s="1" t="s">
        <v>25</v>
      </c>
      <c r="C686" s="1" t="s">
        <v>51</v>
      </c>
      <c r="D686" s="1" t="s">
        <v>11</v>
      </c>
      <c r="E686" s="1" t="s">
        <v>118</v>
      </c>
      <c r="F686" t="str">
        <f t="array" ref="F686">IFERROR(INDEX(Список!E$2:E$88,MATCH(A686&amp;B686&amp;C686&amp;D686,Список!A$2:A$88&amp;Список!B$2:B$88&amp;Список!C$2:C$88&amp;IF(Список!D$2:D$88="Все",D686,Список!D$2:D$88),)),"Все остальные")</f>
        <v>Все остальные</v>
      </c>
    </row>
    <row r="687" spans="1:6" x14ac:dyDescent="0.25">
      <c r="A687" s="1">
        <v>2017</v>
      </c>
      <c r="B687" s="1" t="s">
        <v>25</v>
      </c>
      <c r="C687" s="1" t="s">
        <v>87</v>
      </c>
      <c r="D687" s="1" t="s">
        <v>12</v>
      </c>
      <c r="E687" s="1" t="s">
        <v>118</v>
      </c>
      <c r="F687" t="str">
        <f t="array" ref="F687">IFERROR(INDEX(Список!E$2:E$88,MATCH(A687&amp;B687&amp;C687&amp;D687,Список!A$2:A$88&amp;Список!B$2:B$88&amp;Список!C$2:C$88&amp;IF(Список!D$2:D$88="Все",D687,Список!D$2:D$88),)),"Все остальные")</f>
        <v>Все остальные</v>
      </c>
    </row>
    <row r="688" spans="1:6" x14ac:dyDescent="0.25">
      <c r="A688" s="1">
        <v>2017</v>
      </c>
      <c r="B688" s="1" t="s">
        <v>25</v>
      </c>
      <c r="C688" s="1" t="s">
        <v>87</v>
      </c>
      <c r="D688" s="1" t="s">
        <v>14</v>
      </c>
      <c r="E688" s="1" t="s">
        <v>118</v>
      </c>
      <c r="F688" t="str">
        <f t="array" ref="F688">IFERROR(INDEX(Список!E$2:E$88,MATCH(A688&amp;B688&amp;C688&amp;D688,Список!A$2:A$88&amp;Список!B$2:B$88&amp;Список!C$2:C$88&amp;IF(Список!D$2:D$88="Все",D688,Список!D$2:D$88),)),"Все остальные")</f>
        <v>Все остальные</v>
      </c>
    </row>
    <row r="689" spans="1:6" x14ac:dyDescent="0.25">
      <c r="A689" s="1">
        <v>2017</v>
      </c>
      <c r="B689" s="1" t="s">
        <v>25</v>
      </c>
      <c r="C689" s="1" t="s">
        <v>90</v>
      </c>
      <c r="D689" s="1" t="s">
        <v>13</v>
      </c>
      <c r="E689" s="1" t="s">
        <v>118</v>
      </c>
      <c r="F689" t="str">
        <f t="array" ref="F689">IFERROR(INDEX(Список!E$2:E$88,MATCH(A689&amp;B689&amp;C689&amp;D689,Список!A$2:A$88&amp;Список!B$2:B$88&amp;Список!C$2:C$88&amp;IF(Список!D$2:D$88="Все",D689,Список!D$2:D$88),)),"Все остальные")</f>
        <v>Все остальные</v>
      </c>
    </row>
    <row r="690" spans="1:6" x14ac:dyDescent="0.25">
      <c r="A690" s="1">
        <v>2017</v>
      </c>
      <c r="B690" s="1" t="s">
        <v>25</v>
      </c>
      <c r="C690" s="1" t="s">
        <v>49</v>
      </c>
      <c r="D690" s="1" t="s">
        <v>12</v>
      </c>
      <c r="E690" s="1" t="s">
        <v>118</v>
      </c>
      <c r="F690" t="str">
        <f t="array" ref="F690">IFERROR(INDEX(Список!E$2:E$88,MATCH(A690&amp;B690&amp;C690&amp;D690,Список!A$2:A$88&amp;Список!B$2:B$88&amp;Список!C$2:C$88&amp;IF(Список!D$2:D$88="Все",D690,Список!D$2:D$88),)),"Все остальные")</f>
        <v>Все остальные</v>
      </c>
    </row>
    <row r="691" spans="1:6" x14ac:dyDescent="0.25">
      <c r="A691" s="1">
        <v>2017</v>
      </c>
      <c r="B691" s="1" t="s">
        <v>25</v>
      </c>
      <c r="C691" s="1" t="s">
        <v>49</v>
      </c>
      <c r="D691" s="1" t="s">
        <v>13</v>
      </c>
      <c r="E691" s="1" t="s">
        <v>118</v>
      </c>
      <c r="F691" t="str">
        <f t="array" ref="F691">IFERROR(INDEX(Список!E$2:E$88,MATCH(A691&amp;B691&amp;C691&amp;D691,Список!A$2:A$88&amp;Список!B$2:B$88&amp;Список!C$2:C$88&amp;IF(Список!D$2:D$88="Все",D691,Список!D$2:D$88),)),"Все остальные")</f>
        <v>Все остальные</v>
      </c>
    </row>
    <row r="692" spans="1:6" x14ac:dyDescent="0.25">
      <c r="A692" s="1">
        <v>2017</v>
      </c>
      <c r="B692" s="1" t="s">
        <v>25</v>
      </c>
      <c r="C692" s="1" t="s">
        <v>49</v>
      </c>
      <c r="D692" s="1" t="s">
        <v>17</v>
      </c>
      <c r="E692" s="1" t="s">
        <v>118</v>
      </c>
      <c r="F692" t="str">
        <f t="array" ref="F692">IFERROR(INDEX(Список!E$2:E$88,MATCH(A692&amp;B692&amp;C692&amp;D692,Список!A$2:A$88&amp;Список!B$2:B$88&amp;Список!C$2:C$88&amp;IF(Список!D$2:D$88="Все",D692,Список!D$2:D$88),)),"Все остальные")</f>
        <v>Все остальные</v>
      </c>
    </row>
    <row r="693" spans="1:6" x14ac:dyDescent="0.25">
      <c r="A693" s="1">
        <v>2017</v>
      </c>
      <c r="B693" s="1" t="s">
        <v>25</v>
      </c>
      <c r="C693" s="1" t="s">
        <v>98</v>
      </c>
      <c r="D693" s="1" t="s">
        <v>11</v>
      </c>
      <c r="E693" s="1" t="s">
        <v>118</v>
      </c>
      <c r="F693" t="str">
        <f t="array" ref="F693">IFERROR(INDEX(Список!E$2:E$88,MATCH(A693&amp;B693&amp;C693&amp;D693,Список!A$2:A$88&amp;Список!B$2:B$88&amp;Список!C$2:C$88&amp;IF(Список!D$2:D$88="Все",D693,Список!D$2:D$88),)),"Все остальные")</f>
        <v>Все остальные</v>
      </c>
    </row>
    <row r="694" spans="1:6" x14ac:dyDescent="0.25">
      <c r="A694" s="1">
        <v>2017</v>
      </c>
      <c r="B694" s="1" t="s">
        <v>25</v>
      </c>
      <c r="C694" s="1" t="s">
        <v>98</v>
      </c>
      <c r="D694" s="1" t="s">
        <v>17</v>
      </c>
      <c r="E694" s="1" t="s">
        <v>118</v>
      </c>
      <c r="F694" t="str">
        <f t="array" ref="F694">IFERROR(INDEX(Список!E$2:E$88,MATCH(A694&amp;B694&amp;C694&amp;D694,Список!A$2:A$88&amp;Список!B$2:B$88&amp;Список!C$2:C$88&amp;IF(Список!D$2:D$88="Все",D694,Список!D$2:D$88),)),"Все остальные")</f>
        <v>Все остальные</v>
      </c>
    </row>
    <row r="695" spans="1:6" x14ac:dyDescent="0.25">
      <c r="A695" s="1">
        <v>2017</v>
      </c>
      <c r="B695" s="1" t="s">
        <v>25</v>
      </c>
      <c r="C695" s="1" t="s">
        <v>115</v>
      </c>
      <c r="D695" s="1" t="s">
        <v>12</v>
      </c>
      <c r="E695" s="1" t="s">
        <v>118</v>
      </c>
      <c r="F695" t="str">
        <f t="array" ref="F695">IFERROR(INDEX(Список!E$2:E$88,MATCH(A695&amp;B695&amp;C695&amp;D695,Список!A$2:A$88&amp;Список!B$2:B$88&amp;Список!C$2:C$88&amp;IF(Список!D$2:D$88="Все",D695,Список!D$2:D$88),)),"Все остальные")</f>
        <v>Все остальные</v>
      </c>
    </row>
    <row r="696" spans="1:6" x14ac:dyDescent="0.25">
      <c r="A696" s="1">
        <v>2017</v>
      </c>
      <c r="B696" s="1" t="s">
        <v>25</v>
      </c>
      <c r="C696" s="1" t="s">
        <v>115</v>
      </c>
      <c r="D696" s="1" t="s">
        <v>14</v>
      </c>
      <c r="E696" s="1" t="s">
        <v>118</v>
      </c>
      <c r="F696" t="str">
        <f t="array" ref="F696">IFERROR(INDEX(Список!E$2:E$88,MATCH(A696&amp;B696&amp;C696&amp;D696,Список!A$2:A$88&amp;Список!B$2:B$88&amp;Список!C$2:C$88&amp;IF(Список!D$2:D$88="Все",D696,Список!D$2:D$88),)),"Все остальные")</f>
        <v>Все остальные</v>
      </c>
    </row>
    <row r="697" spans="1:6" x14ac:dyDescent="0.25">
      <c r="A697" s="1">
        <v>2017</v>
      </c>
      <c r="B697" s="1" t="s">
        <v>25</v>
      </c>
      <c r="C697" s="1" t="s">
        <v>37</v>
      </c>
      <c r="D697" s="1" t="s">
        <v>14</v>
      </c>
      <c r="E697" s="1" t="s">
        <v>118</v>
      </c>
      <c r="F697" t="str">
        <f t="array" ref="F697">IFERROR(INDEX(Список!E$2:E$88,MATCH(A697&amp;B697&amp;C697&amp;D697,Список!A$2:A$88&amp;Список!B$2:B$88&amp;Список!C$2:C$88&amp;IF(Список!D$2:D$88="Все",D697,Список!D$2:D$88),)),"Все остальные")</f>
        <v>Все остальные</v>
      </c>
    </row>
    <row r="698" spans="1:6" x14ac:dyDescent="0.25">
      <c r="A698" s="1">
        <v>2017</v>
      </c>
      <c r="B698" s="1" t="s">
        <v>25</v>
      </c>
      <c r="C698" s="1" t="s">
        <v>37</v>
      </c>
      <c r="D698" s="1" t="s">
        <v>17</v>
      </c>
      <c r="E698" s="1" t="s">
        <v>118</v>
      </c>
      <c r="F698" t="str">
        <f t="array" ref="F698">IFERROR(INDEX(Список!E$2:E$88,MATCH(A698&amp;B698&amp;C698&amp;D698,Список!A$2:A$88&amp;Список!B$2:B$88&amp;Список!C$2:C$88&amp;IF(Список!D$2:D$88="Все",D698,Список!D$2:D$88),)),"Все остальные")</f>
        <v>Все остальные</v>
      </c>
    </row>
    <row r="699" spans="1:6" x14ac:dyDescent="0.25">
      <c r="A699" s="1">
        <v>2017</v>
      </c>
      <c r="B699" s="1" t="s">
        <v>25</v>
      </c>
      <c r="C699" s="1" t="s">
        <v>107</v>
      </c>
      <c r="D699" s="1" t="s">
        <v>12</v>
      </c>
      <c r="E699" s="1" t="s">
        <v>118</v>
      </c>
      <c r="F699" t="str">
        <f t="array" ref="F699">IFERROR(INDEX(Список!E$2:E$88,MATCH(A699&amp;B699&amp;C699&amp;D699,Список!A$2:A$88&amp;Список!B$2:B$88&amp;Список!C$2:C$88&amp;IF(Список!D$2:D$88="Все",D699,Список!D$2:D$88),)),"Все остальные")</f>
        <v>Все остальные</v>
      </c>
    </row>
    <row r="700" spans="1:6" x14ac:dyDescent="0.25">
      <c r="A700" s="1">
        <v>2017</v>
      </c>
      <c r="B700" s="1" t="s">
        <v>25</v>
      </c>
      <c r="C700" s="1" t="s">
        <v>30</v>
      </c>
      <c r="D700" s="1" t="s">
        <v>12</v>
      </c>
      <c r="E700" s="1" t="s">
        <v>118</v>
      </c>
      <c r="F700" t="str">
        <f t="array" ref="F700">IFERROR(INDEX(Список!E$2:E$88,MATCH(A700&amp;B700&amp;C700&amp;D700,Список!A$2:A$88&amp;Список!B$2:B$88&amp;Список!C$2:C$88&amp;IF(Список!D$2:D$88="Все",D700,Список!D$2:D$88),)),"Все остальные")</f>
        <v>Все остальные</v>
      </c>
    </row>
    <row r="701" spans="1:6" x14ac:dyDescent="0.25">
      <c r="A701" s="1">
        <v>2017</v>
      </c>
      <c r="B701" s="1" t="s">
        <v>25</v>
      </c>
      <c r="C701" s="1" t="s">
        <v>30</v>
      </c>
      <c r="D701" s="1" t="s">
        <v>13</v>
      </c>
      <c r="E701" s="1" t="s">
        <v>118</v>
      </c>
      <c r="F701" t="str">
        <f t="array" ref="F701">IFERROR(INDEX(Список!E$2:E$88,MATCH(A701&amp;B701&amp;C701&amp;D701,Список!A$2:A$88&amp;Список!B$2:B$88&amp;Список!C$2:C$88&amp;IF(Список!D$2:D$88="Все",D701,Список!D$2:D$88),)),"Все остальные")</f>
        <v>Все остальные</v>
      </c>
    </row>
    <row r="702" spans="1:6" x14ac:dyDescent="0.25">
      <c r="A702" s="1">
        <v>2017</v>
      </c>
      <c r="B702" s="1" t="s">
        <v>25</v>
      </c>
      <c r="C702" s="1" t="s">
        <v>110</v>
      </c>
      <c r="D702" s="1" t="s">
        <v>17</v>
      </c>
      <c r="E702" s="1" t="s">
        <v>118</v>
      </c>
      <c r="F702" t="str">
        <f t="array" ref="F702">IFERROR(INDEX(Список!E$2:E$88,MATCH(A702&amp;B702&amp;C702&amp;D702,Список!A$2:A$88&amp;Список!B$2:B$88&amp;Список!C$2:C$88&amp;IF(Список!D$2:D$88="Все",D702,Список!D$2:D$88),)),"Все остальные")</f>
        <v>Все остальные</v>
      </c>
    </row>
    <row r="703" spans="1:6" x14ac:dyDescent="0.25">
      <c r="A703" s="1">
        <v>2017</v>
      </c>
      <c r="B703" s="1" t="s">
        <v>25</v>
      </c>
      <c r="C703" s="1" t="s">
        <v>35</v>
      </c>
      <c r="D703" s="1" t="s">
        <v>17</v>
      </c>
      <c r="E703" s="1" t="s">
        <v>118</v>
      </c>
      <c r="F703" t="str">
        <f t="array" ref="F703">IFERROR(INDEX(Список!E$2:E$88,MATCH(A703&amp;B703&amp;C703&amp;D703,Список!A$2:A$88&amp;Список!B$2:B$88&amp;Список!C$2:C$88&amp;IF(Список!D$2:D$88="Все",D703,Список!D$2:D$88),)),"Все остальные")</f>
        <v>Все остальные</v>
      </c>
    </row>
    <row r="704" spans="1:6" x14ac:dyDescent="0.25">
      <c r="A704" s="1">
        <v>2017</v>
      </c>
      <c r="B704" s="1" t="s">
        <v>25</v>
      </c>
      <c r="C704" s="1" t="s">
        <v>113</v>
      </c>
      <c r="D704" s="1" t="s">
        <v>17</v>
      </c>
      <c r="E704" s="1" t="s">
        <v>118</v>
      </c>
      <c r="F704" t="str">
        <f t="array" ref="F704">IFERROR(INDEX(Список!E$2:E$88,MATCH(A704&amp;B704&amp;C704&amp;D704,Список!A$2:A$88&amp;Список!B$2:B$88&amp;Список!C$2:C$88&amp;IF(Список!D$2:D$88="Все",D704,Список!D$2:D$88),)),"Все остальные")</f>
        <v>Все остальные</v>
      </c>
    </row>
    <row r="705" spans="1:6" x14ac:dyDescent="0.25">
      <c r="A705" s="1">
        <v>2017</v>
      </c>
      <c r="B705" s="1" t="s">
        <v>25</v>
      </c>
      <c r="C705" s="1" t="s">
        <v>62</v>
      </c>
      <c r="D705" s="1" t="s">
        <v>11</v>
      </c>
      <c r="E705" s="1" t="s">
        <v>118</v>
      </c>
      <c r="F705" t="str">
        <f t="array" ref="F705">IFERROR(INDEX(Список!E$2:E$88,MATCH(A705&amp;B705&amp;C705&amp;D705,Список!A$2:A$88&amp;Список!B$2:B$88&amp;Список!C$2:C$88&amp;IF(Список!D$2:D$88="Все",D705,Список!D$2:D$88),)),"Все остальные")</f>
        <v>Все остальные</v>
      </c>
    </row>
    <row r="706" spans="1:6" x14ac:dyDescent="0.25">
      <c r="A706" s="1">
        <v>2017</v>
      </c>
      <c r="B706" s="1" t="s">
        <v>25</v>
      </c>
      <c r="C706" s="1" t="s">
        <v>79</v>
      </c>
      <c r="D706" s="1" t="s">
        <v>11</v>
      </c>
      <c r="E706" s="1" t="s">
        <v>118</v>
      </c>
      <c r="F706" t="str">
        <f t="array" ref="F706">IFERROR(INDEX(Список!E$2:E$88,MATCH(A706&amp;B706&amp;C706&amp;D706,Список!A$2:A$88&amp;Список!B$2:B$88&amp;Список!C$2:C$88&amp;IF(Список!D$2:D$88="Все",D706,Список!D$2:D$88),)),"Все остальные")</f>
        <v>Все остальные</v>
      </c>
    </row>
    <row r="707" spans="1:6" x14ac:dyDescent="0.25">
      <c r="A707" s="1">
        <v>2017</v>
      </c>
      <c r="B707" s="1" t="s">
        <v>25</v>
      </c>
      <c r="C707" s="1" t="s">
        <v>101</v>
      </c>
      <c r="D707" s="1" t="s">
        <v>11</v>
      </c>
      <c r="E707" s="1" t="s">
        <v>118</v>
      </c>
      <c r="F707" t="str">
        <f t="array" ref="F707">IFERROR(INDEX(Список!E$2:E$88,MATCH(A707&amp;B707&amp;C707&amp;D707,Список!A$2:A$88&amp;Список!B$2:B$88&amp;Список!C$2:C$88&amp;IF(Список!D$2:D$88="Все",D707,Список!D$2:D$88),)),"Все остальные")</f>
        <v>Все остальные</v>
      </c>
    </row>
    <row r="708" spans="1:6" x14ac:dyDescent="0.25">
      <c r="A708" s="1">
        <v>2017</v>
      </c>
      <c r="B708" s="1" t="s">
        <v>25</v>
      </c>
      <c r="C708" s="1" t="s">
        <v>101</v>
      </c>
      <c r="D708" s="1" t="s">
        <v>13</v>
      </c>
      <c r="E708" s="1" t="s">
        <v>118</v>
      </c>
      <c r="F708" t="str">
        <f t="array" ref="F708">IFERROR(INDEX(Список!E$2:E$88,MATCH(A708&amp;B708&amp;C708&amp;D708,Список!A$2:A$88&amp;Список!B$2:B$88&amp;Список!C$2:C$88&amp;IF(Список!D$2:D$88="Все",D708,Список!D$2:D$88),)),"Все остальные")</f>
        <v>Все остальные</v>
      </c>
    </row>
    <row r="709" spans="1:6" x14ac:dyDescent="0.25">
      <c r="A709" s="1">
        <v>2017</v>
      </c>
      <c r="B709" s="1" t="s">
        <v>25</v>
      </c>
      <c r="C709" s="1" t="s">
        <v>101</v>
      </c>
      <c r="D709" s="1" t="s">
        <v>14</v>
      </c>
      <c r="E709" s="1" t="s">
        <v>118</v>
      </c>
      <c r="F709" t="str">
        <f t="array" ref="F709">IFERROR(INDEX(Список!E$2:E$88,MATCH(A709&amp;B709&amp;C709&amp;D709,Список!A$2:A$88&amp;Список!B$2:B$88&amp;Список!C$2:C$88&amp;IF(Список!D$2:D$88="Все",D709,Список!D$2:D$88),)),"Все остальные")</f>
        <v>Все остальные</v>
      </c>
    </row>
    <row r="710" spans="1:6" x14ac:dyDescent="0.25">
      <c r="A710" s="1">
        <v>2017</v>
      </c>
      <c r="B710" s="1" t="s">
        <v>4</v>
      </c>
      <c r="C710" s="1" t="s">
        <v>8</v>
      </c>
      <c r="D710" s="1" t="s">
        <v>12</v>
      </c>
      <c r="E710" s="1" t="s">
        <v>118</v>
      </c>
      <c r="F710" t="str">
        <f t="array" ref="F710">IFERROR(INDEX(Список!E$2:E$88,MATCH(A710&amp;B710&amp;C710&amp;D710,Список!A$2:A$88&amp;Список!B$2:B$88&amp;Список!C$2:C$88&amp;IF(Список!D$2:D$88="Все",D710,Список!D$2:D$88),)),"Все остальные")</f>
        <v>Все остальные</v>
      </c>
    </row>
    <row r="711" spans="1:6" x14ac:dyDescent="0.25">
      <c r="A711" s="1">
        <v>2017</v>
      </c>
      <c r="B711" s="1" t="s">
        <v>4</v>
      </c>
      <c r="C711" s="1" t="s">
        <v>8</v>
      </c>
      <c r="D711" s="1" t="s">
        <v>13</v>
      </c>
      <c r="E711" s="1" t="s">
        <v>27</v>
      </c>
      <c r="F711" t="str">
        <f t="array" ref="F711">IFERROR(INDEX(Список!E$2:E$88,MATCH(A711&amp;B711&amp;C711&amp;D711,Список!A$2:A$88&amp;Список!B$2:B$88&amp;Список!C$2:C$88&amp;IF(Список!D$2:D$88="Все",D711,Список!D$2:D$88),)),"Все остальные")</f>
        <v>Тип1</v>
      </c>
    </row>
    <row r="712" spans="1:6" x14ac:dyDescent="0.25">
      <c r="A712" s="1">
        <v>2017</v>
      </c>
      <c r="B712" s="1" t="s">
        <v>4</v>
      </c>
      <c r="C712" s="1" t="s">
        <v>9</v>
      </c>
      <c r="D712" s="1" t="s">
        <v>11</v>
      </c>
      <c r="E712" s="1" t="s">
        <v>27</v>
      </c>
      <c r="F712" t="str">
        <f t="array" ref="F712">IFERROR(INDEX(Список!E$2:E$88,MATCH(A712&amp;B712&amp;C712&amp;D712,Список!A$2:A$88&amp;Список!B$2:B$88&amp;Список!C$2:C$88&amp;IF(Список!D$2:D$88="Все",D712,Список!D$2:D$88),)),"Все остальные")</f>
        <v>Тип1</v>
      </c>
    </row>
    <row r="713" spans="1:6" x14ac:dyDescent="0.25">
      <c r="A713" s="1">
        <v>2017</v>
      </c>
      <c r="B713" s="1" t="s">
        <v>4</v>
      </c>
      <c r="C713" s="1" t="s">
        <v>10</v>
      </c>
      <c r="D713" s="1" t="s">
        <v>11</v>
      </c>
      <c r="E713" s="1" t="s">
        <v>118</v>
      </c>
      <c r="F713" t="str">
        <f t="array" ref="F713">IFERROR(INDEX(Список!E$2:E$88,MATCH(A713&amp;B713&amp;C713&amp;D713,Список!A$2:A$88&amp;Список!B$2:B$88&amp;Список!C$2:C$88&amp;IF(Список!D$2:D$88="Все",D713,Список!D$2:D$88),)),"Все остальные")</f>
        <v>Все остальные</v>
      </c>
    </row>
    <row r="714" spans="1:6" x14ac:dyDescent="0.25">
      <c r="A714" s="1">
        <v>2017</v>
      </c>
      <c r="B714" s="1" t="s">
        <v>4</v>
      </c>
      <c r="C714" s="1" t="s">
        <v>10</v>
      </c>
      <c r="D714" s="1" t="s">
        <v>13</v>
      </c>
      <c r="E714" s="1" t="s">
        <v>118</v>
      </c>
      <c r="F714" t="str">
        <f t="array" ref="F714">IFERROR(INDEX(Список!E$2:E$88,MATCH(A714&amp;B714&amp;C714&amp;D714,Список!A$2:A$88&amp;Список!B$2:B$88&amp;Список!C$2:C$88&amp;IF(Список!D$2:D$88="Все",D714,Список!D$2:D$88),)),"Все остальные")</f>
        <v>Все остальные</v>
      </c>
    </row>
    <row r="715" spans="1:6" x14ac:dyDescent="0.25">
      <c r="A715" s="1">
        <v>2017</v>
      </c>
      <c r="B715" s="1" t="s">
        <v>4</v>
      </c>
      <c r="C715" s="1" t="s">
        <v>10</v>
      </c>
      <c r="D715" s="1" t="s">
        <v>17</v>
      </c>
      <c r="E715" s="1" t="s">
        <v>27</v>
      </c>
      <c r="F715" t="str">
        <f t="array" ref="F715">IFERROR(INDEX(Список!E$2:E$88,MATCH(A715&amp;B715&amp;C715&amp;D715,Список!A$2:A$88&amp;Список!B$2:B$88&amp;Список!C$2:C$88&amp;IF(Список!D$2:D$88="Все",D715,Список!D$2:D$88),)),"Все остальные")</f>
        <v>Тип1</v>
      </c>
    </row>
    <row r="716" spans="1:6" x14ac:dyDescent="0.25">
      <c r="A716" s="1">
        <v>2017</v>
      </c>
      <c r="B716" s="1" t="s">
        <v>4</v>
      </c>
      <c r="C716" s="1" t="s">
        <v>15</v>
      </c>
      <c r="D716" s="1" t="s">
        <v>14</v>
      </c>
      <c r="E716" s="1" t="s">
        <v>27</v>
      </c>
      <c r="F716" t="str">
        <f t="array" ref="F716">IFERROR(INDEX(Список!E$2:E$88,MATCH(A716&amp;B716&amp;C716&amp;D716,Список!A$2:A$88&amp;Список!B$2:B$88&amp;Список!C$2:C$88&amp;IF(Список!D$2:D$88="Все",D716,Список!D$2:D$88),)),"Все остальные")</f>
        <v>Тип1</v>
      </c>
    </row>
    <row r="717" spans="1:6" x14ac:dyDescent="0.25">
      <c r="A717" s="1">
        <v>2017</v>
      </c>
      <c r="B717" s="1" t="s">
        <v>4</v>
      </c>
      <c r="C717" s="1" t="s">
        <v>16</v>
      </c>
      <c r="D717" s="1" t="s">
        <v>12</v>
      </c>
      <c r="E717" s="1" t="s">
        <v>28</v>
      </c>
      <c r="F717" t="str">
        <f t="array" ref="F717">IFERROR(INDEX(Список!E$2:E$88,MATCH(A717&amp;B717&amp;C717&amp;D717,Список!A$2:A$88&amp;Список!B$2:B$88&amp;Список!C$2:C$88&amp;IF(Список!D$2:D$88="Все",D717,Список!D$2:D$88),)),"Все остальные")</f>
        <v>Тип2</v>
      </c>
    </row>
    <row r="718" spans="1:6" x14ac:dyDescent="0.25">
      <c r="A718" s="1">
        <v>2017</v>
      </c>
      <c r="B718" s="1" t="s">
        <v>4</v>
      </c>
      <c r="C718" s="1" t="s">
        <v>16</v>
      </c>
      <c r="D718" s="1" t="s">
        <v>13</v>
      </c>
      <c r="E718" s="1" t="s">
        <v>28</v>
      </c>
      <c r="F718" t="str">
        <f t="array" ref="F718">IFERROR(INDEX(Список!E$2:E$88,MATCH(A718&amp;B718&amp;C718&amp;D718,Список!A$2:A$88&amp;Список!B$2:B$88&amp;Список!C$2:C$88&amp;IF(Список!D$2:D$88="Все",D718,Список!D$2:D$88),)),"Все остальные")</f>
        <v>Тип2</v>
      </c>
    </row>
    <row r="719" spans="1:6" x14ac:dyDescent="0.25">
      <c r="A719" s="1">
        <v>2017</v>
      </c>
      <c r="B719" s="1" t="s">
        <v>4</v>
      </c>
      <c r="C719" s="1" t="s">
        <v>18</v>
      </c>
      <c r="D719" s="1" t="s">
        <v>17</v>
      </c>
      <c r="E719" s="1" t="s">
        <v>28</v>
      </c>
      <c r="F719" t="str">
        <f t="array" ref="F719">IFERROR(INDEX(Список!E$2:E$88,MATCH(A719&amp;B719&amp;C719&amp;D719,Список!A$2:A$88&amp;Список!B$2:B$88&amp;Список!C$2:C$88&amp;IF(Список!D$2:D$88="Все",D719,Список!D$2:D$88),)),"Все остальные")</f>
        <v>Тип2</v>
      </c>
    </row>
    <row r="720" spans="1:6" x14ac:dyDescent="0.25">
      <c r="A720" s="1">
        <v>2017</v>
      </c>
      <c r="B720" s="1" t="s">
        <v>4</v>
      </c>
      <c r="C720" s="1" t="s">
        <v>19</v>
      </c>
      <c r="D720" s="1" t="s">
        <v>11</v>
      </c>
      <c r="E720" s="1" t="s">
        <v>118</v>
      </c>
      <c r="F720" t="str">
        <f t="array" ref="F720">IFERROR(INDEX(Список!E$2:E$88,MATCH(A720&amp;B720&amp;C720&amp;D720,Список!A$2:A$88&amp;Список!B$2:B$88&amp;Список!C$2:C$88&amp;IF(Список!D$2:D$88="Все",D720,Список!D$2:D$88),)),"Все остальные")</f>
        <v>Все остальные</v>
      </c>
    </row>
    <row r="721" spans="1:6" x14ac:dyDescent="0.25">
      <c r="A721" s="1">
        <v>2017</v>
      </c>
      <c r="B721" s="1" t="s">
        <v>4</v>
      </c>
      <c r="C721" s="1" t="s">
        <v>19</v>
      </c>
      <c r="D721" s="1" t="s">
        <v>17</v>
      </c>
      <c r="E721" s="1" t="s">
        <v>118</v>
      </c>
      <c r="F721" t="str">
        <f t="array" ref="F721">IFERROR(INDEX(Список!E$2:E$88,MATCH(A721&amp;B721&amp;C721&amp;D721,Список!A$2:A$88&amp;Список!B$2:B$88&amp;Список!C$2:C$88&amp;IF(Список!D$2:D$88="Все",D721,Список!D$2:D$88),)),"Все остальные")</f>
        <v>Все остальные</v>
      </c>
    </row>
    <row r="722" spans="1:6" x14ac:dyDescent="0.25">
      <c r="A722" s="1">
        <v>2017</v>
      </c>
      <c r="B722" s="1" t="s">
        <v>4</v>
      </c>
      <c r="C722" s="1" t="s">
        <v>21</v>
      </c>
      <c r="D722" s="1" t="s">
        <v>13</v>
      </c>
      <c r="E722" s="1" t="s">
        <v>28</v>
      </c>
      <c r="F722" t="str">
        <f t="array" ref="F722">IFERROR(INDEX(Список!E$2:E$88,MATCH(A722&amp;B722&amp;C722&amp;D722,Список!A$2:A$88&amp;Список!B$2:B$88&amp;Список!C$2:C$88&amp;IF(Список!D$2:D$88="Все",D722,Список!D$2:D$88),)),"Все остальные")</f>
        <v>Тип2</v>
      </c>
    </row>
    <row r="723" spans="1:6" x14ac:dyDescent="0.25">
      <c r="A723" s="1">
        <v>2017</v>
      </c>
      <c r="B723" s="1" t="s">
        <v>4</v>
      </c>
      <c r="C723" s="1" t="s">
        <v>117</v>
      </c>
      <c r="D723" s="1" t="s">
        <v>14</v>
      </c>
      <c r="E723" s="1" t="s">
        <v>118</v>
      </c>
      <c r="F723" t="str">
        <f t="array" ref="F723">IFERROR(INDEX(Список!E$2:E$88,MATCH(A723&amp;B723&amp;C723&amp;D723,Список!A$2:A$88&amp;Список!B$2:B$88&amp;Список!C$2:C$88&amp;IF(Список!D$2:D$88="Все",D723,Список!D$2:D$88),)),"Все остальные")</f>
        <v>Все остальные</v>
      </c>
    </row>
    <row r="724" spans="1:6" x14ac:dyDescent="0.25">
      <c r="A724" s="1">
        <v>2017</v>
      </c>
      <c r="B724" s="1" t="s">
        <v>4</v>
      </c>
      <c r="C724" s="1" t="s">
        <v>111</v>
      </c>
      <c r="D724" s="1" t="s">
        <v>13</v>
      </c>
      <c r="E724" s="1" t="s">
        <v>118</v>
      </c>
      <c r="F724" t="str">
        <f t="array" ref="F724">IFERROR(INDEX(Список!E$2:E$88,MATCH(A724&amp;B724&amp;C724&amp;D724,Список!A$2:A$88&amp;Список!B$2:B$88&amp;Список!C$2:C$88&amp;IF(Список!D$2:D$88="Все",D724,Список!D$2:D$88),)),"Все остальные")</f>
        <v>Все остальные</v>
      </c>
    </row>
    <row r="725" spans="1:6" x14ac:dyDescent="0.25">
      <c r="A725" s="1">
        <v>2017</v>
      </c>
      <c r="B725" s="1" t="s">
        <v>4</v>
      </c>
      <c r="C725" s="1" t="s">
        <v>111</v>
      </c>
      <c r="D725" s="1" t="s">
        <v>14</v>
      </c>
      <c r="E725" s="1" t="s">
        <v>118</v>
      </c>
      <c r="F725" t="str">
        <f t="array" ref="F725">IFERROR(INDEX(Список!E$2:E$88,MATCH(A725&amp;B725&amp;C725&amp;D725,Список!A$2:A$88&amp;Список!B$2:B$88&amp;Список!C$2:C$88&amp;IF(Список!D$2:D$88="Все",D725,Список!D$2:D$88),)),"Все остальные")</f>
        <v>Все остальные</v>
      </c>
    </row>
    <row r="726" spans="1:6" x14ac:dyDescent="0.25">
      <c r="A726" s="1">
        <v>2017</v>
      </c>
      <c r="B726" s="1" t="s">
        <v>4</v>
      </c>
      <c r="C726" s="1" t="s">
        <v>86</v>
      </c>
      <c r="D726" s="1" t="s">
        <v>11</v>
      </c>
      <c r="E726" s="1" t="s">
        <v>118</v>
      </c>
      <c r="F726" t="str">
        <f t="array" ref="F726">IFERROR(INDEX(Список!E$2:E$88,MATCH(A726&amp;B726&amp;C726&amp;D726,Список!A$2:A$88&amp;Список!B$2:B$88&amp;Список!C$2:C$88&amp;IF(Список!D$2:D$88="Все",D726,Список!D$2:D$88),)),"Все остальные")</f>
        <v>Все остальные</v>
      </c>
    </row>
    <row r="727" spans="1:6" x14ac:dyDescent="0.25">
      <c r="A727" s="1">
        <v>2017</v>
      </c>
      <c r="B727" s="1" t="s">
        <v>4</v>
      </c>
      <c r="C727" s="1" t="s">
        <v>86</v>
      </c>
      <c r="D727" s="1" t="s">
        <v>13</v>
      </c>
      <c r="E727" s="1" t="s">
        <v>118</v>
      </c>
      <c r="F727" t="str">
        <f t="array" ref="F727">IFERROR(INDEX(Список!E$2:E$88,MATCH(A727&amp;B727&amp;C727&amp;D727,Список!A$2:A$88&amp;Список!B$2:B$88&amp;Список!C$2:C$88&amp;IF(Список!D$2:D$88="Все",D727,Список!D$2:D$88),)),"Все остальные")</f>
        <v>Все остальные</v>
      </c>
    </row>
    <row r="728" spans="1:6" x14ac:dyDescent="0.25">
      <c r="A728" s="1">
        <v>2017</v>
      </c>
      <c r="B728" s="1" t="s">
        <v>4</v>
      </c>
      <c r="C728" s="1" t="s">
        <v>83</v>
      </c>
      <c r="D728" s="1" t="s">
        <v>11</v>
      </c>
      <c r="E728" s="1" t="s">
        <v>118</v>
      </c>
      <c r="F728" t="str">
        <f t="array" ref="F728">IFERROR(INDEX(Список!E$2:E$88,MATCH(A728&amp;B728&amp;C728&amp;D728,Список!A$2:A$88&amp;Список!B$2:B$88&amp;Список!C$2:C$88&amp;IF(Список!D$2:D$88="Все",D728,Список!D$2:D$88),)),"Все остальные")</f>
        <v>Все остальные</v>
      </c>
    </row>
    <row r="729" spans="1:6" x14ac:dyDescent="0.25">
      <c r="A729" s="1">
        <v>2017</v>
      </c>
      <c r="B729" s="1" t="s">
        <v>4</v>
      </c>
      <c r="C729" s="1" t="s">
        <v>83</v>
      </c>
      <c r="D729" s="1" t="s">
        <v>13</v>
      </c>
      <c r="E729" s="1" t="s">
        <v>118</v>
      </c>
      <c r="F729" t="str">
        <f t="array" ref="F729">IFERROR(INDEX(Список!E$2:E$88,MATCH(A729&amp;B729&amp;C729&amp;D729,Список!A$2:A$88&amp;Список!B$2:B$88&amp;Список!C$2:C$88&amp;IF(Список!D$2:D$88="Все",D729,Список!D$2:D$88),)),"Все остальные")</f>
        <v>Все остальные</v>
      </c>
    </row>
    <row r="730" spans="1:6" x14ac:dyDescent="0.25">
      <c r="A730" s="1">
        <v>2017</v>
      </c>
      <c r="B730" s="1" t="s">
        <v>4</v>
      </c>
      <c r="C730" s="1" t="s">
        <v>63</v>
      </c>
      <c r="D730" s="1" t="s">
        <v>12</v>
      </c>
      <c r="E730" s="1" t="s">
        <v>118</v>
      </c>
      <c r="F730" t="str">
        <f t="array" ref="F730">IFERROR(INDEX(Список!E$2:E$88,MATCH(A730&amp;B730&amp;C730&amp;D730,Список!A$2:A$88&amp;Список!B$2:B$88&amp;Список!C$2:C$88&amp;IF(Список!D$2:D$88="Все",D730,Список!D$2:D$88),)),"Все остальные")</f>
        <v>Все остальные</v>
      </c>
    </row>
    <row r="731" spans="1:6" x14ac:dyDescent="0.25">
      <c r="A731" s="1">
        <v>2017</v>
      </c>
      <c r="B731" s="1" t="s">
        <v>4</v>
      </c>
      <c r="C731" s="1" t="s">
        <v>63</v>
      </c>
      <c r="D731" s="1" t="s">
        <v>13</v>
      </c>
      <c r="E731" s="1" t="s">
        <v>118</v>
      </c>
      <c r="F731" t="str">
        <f t="array" ref="F731">IFERROR(INDEX(Список!E$2:E$88,MATCH(A731&amp;B731&amp;C731&amp;D731,Список!A$2:A$88&amp;Список!B$2:B$88&amp;Список!C$2:C$88&amp;IF(Список!D$2:D$88="Все",D731,Список!D$2:D$88),)),"Все остальные")</f>
        <v>Все остальные</v>
      </c>
    </row>
    <row r="732" spans="1:6" x14ac:dyDescent="0.25">
      <c r="A732" s="1">
        <v>2017</v>
      </c>
      <c r="B732" s="1" t="s">
        <v>4</v>
      </c>
      <c r="C732" s="1" t="s">
        <v>63</v>
      </c>
      <c r="D732" s="1" t="s">
        <v>17</v>
      </c>
      <c r="E732" s="1" t="s">
        <v>118</v>
      </c>
      <c r="F732" t="str">
        <f t="array" ref="F732">IFERROR(INDEX(Список!E$2:E$88,MATCH(A732&amp;B732&amp;C732&amp;D732,Список!A$2:A$88&amp;Список!B$2:B$88&amp;Список!C$2:C$88&amp;IF(Список!D$2:D$88="Все",D732,Список!D$2:D$88),)),"Все остальные")</f>
        <v>Все остальные</v>
      </c>
    </row>
    <row r="733" spans="1:6" x14ac:dyDescent="0.25">
      <c r="A733" s="1">
        <v>2017</v>
      </c>
      <c r="B733" s="1" t="s">
        <v>4</v>
      </c>
      <c r="C733" s="1" t="s">
        <v>39</v>
      </c>
      <c r="D733" s="1" t="s">
        <v>13</v>
      </c>
      <c r="E733" s="1" t="s">
        <v>118</v>
      </c>
      <c r="F733" t="str">
        <f t="array" ref="F733">IFERROR(INDEX(Список!E$2:E$88,MATCH(A733&amp;B733&amp;C733&amp;D733,Список!A$2:A$88&amp;Список!B$2:B$88&amp;Список!C$2:C$88&amp;IF(Список!D$2:D$88="Все",D733,Список!D$2:D$88),)),"Все остальные")</f>
        <v>Все остальные</v>
      </c>
    </row>
    <row r="734" spans="1:6" x14ac:dyDescent="0.25">
      <c r="A734" s="1">
        <v>2017</v>
      </c>
      <c r="B734" s="1" t="s">
        <v>4</v>
      </c>
      <c r="C734" s="1" t="s">
        <v>39</v>
      </c>
      <c r="D734" s="1" t="s">
        <v>14</v>
      </c>
      <c r="E734" s="1" t="s">
        <v>118</v>
      </c>
      <c r="F734" t="str">
        <f t="array" ref="F734">IFERROR(INDEX(Список!E$2:E$88,MATCH(A734&amp;B734&amp;C734&amp;D734,Список!A$2:A$88&amp;Список!B$2:B$88&amp;Список!C$2:C$88&amp;IF(Список!D$2:D$88="Все",D734,Список!D$2:D$88),)),"Все остальные")</f>
        <v>Все остальные</v>
      </c>
    </row>
    <row r="735" spans="1:6" x14ac:dyDescent="0.25">
      <c r="A735" s="1">
        <v>2017</v>
      </c>
      <c r="B735" s="1" t="s">
        <v>4</v>
      </c>
      <c r="C735" s="1" t="s">
        <v>112</v>
      </c>
      <c r="D735" s="1" t="s">
        <v>13</v>
      </c>
      <c r="E735" s="1" t="s">
        <v>118</v>
      </c>
      <c r="F735" t="str">
        <f t="array" ref="F735">IFERROR(INDEX(Список!E$2:E$88,MATCH(A735&amp;B735&amp;C735&amp;D735,Список!A$2:A$88&amp;Список!B$2:B$88&amp;Список!C$2:C$88&amp;IF(Список!D$2:D$88="Все",D735,Список!D$2:D$88),)),"Все остальные")</f>
        <v>Все остальные</v>
      </c>
    </row>
    <row r="736" spans="1:6" x14ac:dyDescent="0.25">
      <c r="A736" s="1">
        <v>2017</v>
      </c>
      <c r="B736" s="1" t="s">
        <v>4</v>
      </c>
      <c r="C736" s="1" t="s">
        <v>112</v>
      </c>
      <c r="D736" s="1" t="s">
        <v>14</v>
      </c>
      <c r="E736" s="1" t="s">
        <v>118</v>
      </c>
      <c r="F736" t="str">
        <f t="array" ref="F736">IFERROR(INDEX(Список!E$2:E$88,MATCH(A736&amp;B736&amp;C736&amp;D736,Список!A$2:A$88&amp;Список!B$2:B$88&amp;Список!C$2:C$88&amp;IF(Список!D$2:D$88="Все",D736,Список!D$2:D$88),)),"Все остальные")</f>
        <v>Все остальные</v>
      </c>
    </row>
    <row r="737" spans="1:6" x14ac:dyDescent="0.25">
      <c r="A737" s="1">
        <v>2017</v>
      </c>
      <c r="B737" s="1" t="s">
        <v>4</v>
      </c>
      <c r="C737" s="1" t="s">
        <v>112</v>
      </c>
      <c r="D737" s="1" t="s">
        <v>17</v>
      </c>
      <c r="E737" s="1" t="s">
        <v>118</v>
      </c>
      <c r="F737" t="str">
        <f t="array" ref="F737">IFERROR(INDEX(Список!E$2:E$88,MATCH(A737&amp;B737&amp;C737&amp;D737,Список!A$2:A$88&amp;Список!B$2:B$88&amp;Список!C$2:C$88&amp;IF(Список!D$2:D$88="Все",D737,Список!D$2:D$88),)),"Все остальные")</f>
        <v>Все остальные</v>
      </c>
    </row>
    <row r="738" spans="1:6" x14ac:dyDescent="0.25">
      <c r="A738" s="1">
        <v>2017</v>
      </c>
      <c r="B738" s="1" t="s">
        <v>4</v>
      </c>
      <c r="C738" s="1" t="s">
        <v>69</v>
      </c>
      <c r="D738" s="1" t="s">
        <v>11</v>
      </c>
      <c r="E738" s="1" t="s">
        <v>118</v>
      </c>
      <c r="F738" t="str">
        <f t="array" ref="F738">IFERROR(INDEX(Список!E$2:E$88,MATCH(A738&amp;B738&amp;C738&amp;D738,Список!A$2:A$88&amp;Список!B$2:B$88&amp;Список!C$2:C$88&amp;IF(Список!D$2:D$88="Все",D738,Список!D$2:D$88),)),"Все остальные")</f>
        <v>Все остальные</v>
      </c>
    </row>
    <row r="739" spans="1:6" x14ac:dyDescent="0.25">
      <c r="A739" s="1">
        <v>2017</v>
      </c>
      <c r="B739" s="1" t="s">
        <v>4</v>
      </c>
      <c r="C739" s="1" t="s">
        <v>43</v>
      </c>
      <c r="D739" s="1" t="s">
        <v>11</v>
      </c>
      <c r="E739" s="1" t="s">
        <v>118</v>
      </c>
      <c r="F739" t="str">
        <f t="array" ref="F739">IFERROR(INDEX(Список!E$2:E$88,MATCH(A739&amp;B739&amp;C739&amp;D739,Список!A$2:A$88&amp;Список!B$2:B$88&amp;Список!C$2:C$88&amp;IF(Список!D$2:D$88="Все",D739,Список!D$2:D$88),)),"Все остальные")</f>
        <v>Все остальные</v>
      </c>
    </row>
    <row r="740" spans="1:6" x14ac:dyDescent="0.25">
      <c r="A740" s="1">
        <v>2017</v>
      </c>
      <c r="B740" s="1" t="s">
        <v>4</v>
      </c>
      <c r="C740" s="1" t="s">
        <v>43</v>
      </c>
      <c r="D740" s="1" t="s">
        <v>12</v>
      </c>
      <c r="E740" s="1" t="s">
        <v>118</v>
      </c>
      <c r="F740" t="str">
        <f t="array" ref="F740">IFERROR(INDEX(Список!E$2:E$88,MATCH(A740&amp;B740&amp;C740&amp;D740,Список!A$2:A$88&amp;Список!B$2:B$88&amp;Список!C$2:C$88&amp;IF(Список!D$2:D$88="Все",D740,Список!D$2:D$88),)),"Все остальные")</f>
        <v>Все остальные</v>
      </c>
    </row>
    <row r="741" spans="1:6" x14ac:dyDescent="0.25">
      <c r="A741" s="1">
        <v>2017</v>
      </c>
      <c r="B741" s="1" t="s">
        <v>4</v>
      </c>
      <c r="C741" s="1" t="s">
        <v>43</v>
      </c>
      <c r="D741" s="1" t="s">
        <v>13</v>
      </c>
      <c r="E741" s="1" t="s">
        <v>118</v>
      </c>
      <c r="F741" t="str">
        <f t="array" ref="F741">IFERROR(INDEX(Список!E$2:E$88,MATCH(A741&amp;B741&amp;C741&amp;D741,Список!A$2:A$88&amp;Список!B$2:B$88&amp;Список!C$2:C$88&amp;IF(Список!D$2:D$88="Все",D741,Список!D$2:D$88),)),"Все остальные")</f>
        <v>Все остальные</v>
      </c>
    </row>
    <row r="742" spans="1:6" x14ac:dyDescent="0.25">
      <c r="A742" s="1">
        <v>2017</v>
      </c>
      <c r="B742" s="1" t="s">
        <v>4</v>
      </c>
      <c r="C742" s="1" t="s">
        <v>92</v>
      </c>
      <c r="D742" s="1" t="s">
        <v>14</v>
      </c>
      <c r="E742" s="1" t="s">
        <v>118</v>
      </c>
      <c r="F742" t="str">
        <f t="array" ref="F742">IFERROR(INDEX(Список!E$2:E$88,MATCH(A742&amp;B742&amp;C742&amp;D742,Список!A$2:A$88&amp;Список!B$2:B$88&amp;Список!C$2:C$88&amp;IF(Список!D$2:D$88="Все",D742,Список!D$2:D$88),)),"Все остальные")</f>
        <v>Все остальные</v>
      </c>
    </row>
    <row r="743" spans="1:6" x14ac:dyDescent="0.25">
      <c r="A743" s="1">
        <v>2017</v>
      </c>
      <c r="B743" s="1" t="s">
        <v>4</v>
      </c>
      <c r="C743" s="1" t="s">
        <v>92</v>
      </c>
      <c r="D743" s="1" t="s">
        <v>17</v>
      </c>
      <c r="E743" s="1" t="s">
        <v>118</v>
      </c>
      <c r="F743" t="str">
        <f t="array" ref="F743">IFERROR(INDEX(Список!E$2:E$88,MATCH(A743&amp;B743&amp;C743&amp;D743,Список!A$2:A$88&amp;Список!B$2:B$88&amp;Список!C$2:C$88&amp;IF(Список!D$2:D$88="Все",D743,Список!D$2:D$88),)),"Все остальные")</f>
        <v>Все остальные</v>
      </c>
    </row>
    <row r="744" spans="1:6" x14ac:dyDescent="0.25">
      <c r="A744" s="1">
        <v>2017</v>
      </c>
      <c r="B744" s="1" t="s">
        <v>4</v>
      </c>
      <c r="C744" s="1" t="s">
        <v>108</v>
      </c>
      <c r="D744" s="1" t="s">
        <v>12</v>
      </c>
      <c r="E744" s="1" t="s">
        <v>118</v>
      </c>
      <c r="F744" t="str">
        <f t="array" ref="F744">IFERROR(INDEX(Список!E$2:E$88,MATCH(A744&amp;B744&amp;C744&amp;D744,Список!A$2:A$88&amp;Список!B$2:B$88&amp;Список!C$2:C$88&amp;IF(Список!D$2:D$88="Все",D744,Список!D$2:D$88),)),"Все остальные")</f>
        <v>Все остальные</v>
      </c>
    </row>
    <row r="745" spans="1:6" x14ac:dyDescent="0.25">
      <c r="A745" s="1">
        <v>2017</v>
      </c>
      <c r="B745" s="1" t="s">
        <v>4</v>
      </c>
      <c r="C745" s="1" t="s">
        <v>73</v>
      </c>
      <c r="D745" s="1" t="s">
        <v>12</v>
      </c>
      <c r="E745" s="1" t="s">
        <v>118</v>
      </c>
      <c r="F745" t="str">
        <f t="array" ref="F745">IFERROR(INDEX(Список!E$2:E$88,MATCH(A745&amp;B745&amp;C745&amp;D745,Список!A$2:A$88&amp;Список!B$2:B$88&amp;Список!C$2:C$88&amp;IF(Список!D$2:D$88="Все",D745,Список!D$2:D$88),)),"Все остальные")</f>
        <v>Все остальные</v>
      </c>
    </row>
    <row r="746" spans="1:6" x14ac:dyDescent="0.25">
      <c r="A746" s="1">
        <v>2017</v>
      </c>
      <c r="B746" s="1" t="s">
        <v>4</v>
      </c>
      <c r="C746" s="1" t="s">
        <v>46</v>
      </c>
      <c r="D746" s="1" t="s">
        <v>13</v>
      </c>
      <c r="E746" s="1" t="s">
        <v>118</v>
      </c>
      <c r="F746" t="str">
        <f t="array" ref="F746">IFERROR(INDEX(Список!E$2:E$88,MATCH(A746&amp;B746&amp;C746&amp;D746,Список!A$2:A$88&amp;Список!B$2:B$88&amp;Список!C$2:C$88&amp;IF(Список!D$2:D$88="Все",D746,Список!D$2:D$88),)),"Все остальные")</f>
        <v>Все остальные</v>
      </c>
    </row>
    <row r="747" spans="1:6" x14ac:dyDescent="0.25">
      <c r="A747" s="1">
        <v>2017</v>
      </c>
      <c r="B747" s="1" t="s">
        <v>4</v>
      </c>
      <c r="C747" s="1" t="s">
        <v>76</v>
      </c>
      <c r="D747" s="1" t="s">
        <v>17</v>
      </c>
      <c r="E747" s="1" t="s">
        <v>118</v>
      </c>
      <c r="F747" t="str">
        <f t="array" ref="F747">IFERROR(INDEX(Список!E$2:E$88,MATCH(A747&amp;B747&amp;C747&amp;D747,Список!A$2:A$88&amp;Список!B$2:B$88&amp;Список!C$2:C$88&amp;IF(Список!D$2:D$88="Все",D747,Список!D$2:D$88),)),"Все остальные")</f>
        <v>Все остальные</v>
      </c>
    </row>
    <row r="748" spans="1:6" x14ac:dyDescent="0.25">
      <c r="A748" s="1">
        <v>2017</v>
      </c>
      <c r="B748" s="1" t="s">
        <v>4</v>
      </c>
      <c r="C748" s="1" t="s">
        <v>59</v>
      </c>
      <c r="D748" s="1" t="s">
        <v>17</v>
      </c>
      <c r="E748" s="1" t="s">
        <v>118</v>
      </c>
      <c r="F748" t="str">
        <f t="array" ref="F748">IFERROR(INDEX(Список!E$2:E$88,MATCH(A748&amp;B748&amp;C748&amp;D748,Список!A$2:A$88&amp;Список!B$2:B$88&amp;Список!C$2:C$88&amp;IF(Список!D$2:D$88="Все",D748,Список!D$2:D$88),)),"Все остальные")</f>
        <v>Все остальные</v>
      </c>
    </row>
    <row r="749" spans="1:6" x14ac:dyDescent="0.25">
      <c r="A749" s="1">
        <v>2017</v>
      </c>
      <c r="B749" s="1" t="s">
        <v>4</v>
      </c>
      <c r="C749" s="1" t="s">
        <v>56</v>
      </c>
      <c r="D749" s="1" t="s">
        <v>12</v>
      </c>
      <c r="E749" s="1" t="s">
        <v>118</v>
      </c>
      <c r="F749" t="str">
        <f t="array" ref="F749">IFERROR(INDEX(Список!E$2:E$88,MATCH(A749&amp;B749&amp;C749&amp;D749,Список!A$2:A$88&amp;Список!B$2:B$88&amp;Список!C$2:C$88&amp;IF(Список!D$2:D$88="Все",D749,Список!D$2:D$88),)),"Все остальные")</f>
        <v>Все остальные</v>
      </c>
    </row>
    <row r="750" spans="1:6" x14ac:dyDescent="0.25">
      <c r="A750" s="1">
        <v>2017</v>
      </c>
      <c r="B750" s="1" t="s">
        <v>4</v>
      </c>
      <c r="C750" s="1" t="s">
        <v>56</v>
      </c>
      <c r="D750" s="1" t="s">
        <v>13</v>
      </c>
      <c r="E750" s="1" t="s">
        <v>118</v>
      </c>
      <c r="F750" t="str">
        <f t="array" ref="F750">IFERROR(INDEX(Список!E$2:E$88,MATCH(A750&amp;B750&amp;C750&amp;D750,Список!A$2:A$88&amp;Список!B$2:B$88&amp;Список!C$2:C$88&amp;IF(Список!D$2:D$88="Все",D750,Список!D$2:D$88),)),"Все остальные")</f>
        <v>Все остальные</v>
      </c>
    </row>
    <row r="751" spans="1:6" x14ac:dyDescent="0.25">
      <c r="A751" s="1">
        <v>2017</v>
      </c>
      <c r="B751" s="1" t="s">
        <v>4</v>
      </c>
      <c r="C751" s="1" t="s">
        <v>65</v>
      </c>
      <c r="D751" s="1" t="s">
        <v>12</v>
      </c>
      <c r="E751" s="1" t="s">
        <v>118</v>
      </c>
      <c r="F751" t="str">
        <f t="array" ref="F751">IFERROR(INDEX(Список!E$2:E$88,MATCH(A751&amp;B751&amp;C751&amp;D751,Список!A$2:A$88&amp;Список!B$2:B$88&amp;Список!C$2:C$88&amp;IF(Список!D$2:D$88="Все",D751,Список!D$2:D$88),)),"Все остальные")</f>
        <v>Все остальные</v>
      </c>
    </row>
    <row r="752" spans="1:6" x14ac:dyDescent="0.25">
      <c r="A752" s="1">
        <v>2017</v>
      </c>
      <c r="B752" s="1" t="s">
        <v>4</v>
      </c>
      <c r="C752" s="1" t="s">
        <v>65</v>
      </c>
      <c r="D752" s="1" t="s">
        <v>14</v>
      </c>
      <c r="E752" s="1" t="s">
        <v>118</v>
      </c>
      <c r="F752" t="str">
        <f t="array" ref="F752">IFERROR(INDEX(Список!E$2:E$88,MATCH(A752&amp;B752&amp;C752&amp;D752,Список!A$2:A$88&amp;Список!B$2:B$88&amp;Список!C$2:C$88&amp;IF(Список!D$2:D$88="Все",D752,Список!D$2:D$88),)),"Все остальные")</f>
        <v>Все остальные</v>
      </c>
    </row>
    <row r="753" spans="1:6" x14ac:dyDescent="0.25">
      <c r="A753" s="1">
        <v>2017</v>
      </c>
      <c r="B753" s="1" t="s">
        <v>4</v>
      </c>
      <c r="C753" s="1" t="s">
        <v>65</v>
      </c>
      <c r="D753" s="1" t="s">
        <v>17</v>
      </c>
      <c r="E753" s="1" t="s">
        <v>118</v>
      </c>
      <c r="F753" t="str">
        <f t="array" ref="F753">IFERROR(INDEX(Список!E$2:E$88,MATCH(A753&amp;B753&amp;C753&amp;D753,Список!A$2:A$88&amp;Список!B$2:B$88&amp;Список!C$2:C$88&amp;IF(Список!D$2:D$88="Все",D753,Список!D$2:D$88),)),"Все остальные")</f>
        <v>Все остальные</v>
      </c>
    </row>
    <row r="754" spans="1:6" x14ac:dyDescent="0.25">
      <c r="A754" s="1">
        <v>2017</v>
      </c>
      <c r="B754" s="1" t="s">
        <v>4</v>
      </c>
      <c r="C754" s="1" t="s">
        <v>29</v>
      </c>
      <c r="D754" s="1" t="s">
        <v>13</v>
      </c>
      <c r="E754" s="1" t="s">
        <v>118</v>
      </c>
      <c r="F754" t="str">
        <f t="array" ref="F754">IFERROR(INDEX(Список!E$2:E$88,MATCH(A754&amp;B754&amp;C754&amp;D754,Список!A$2:A$88&amp;Список!B$2:B$88&amp;Список!C$2:C$88&amp;IF(Список!D$2:D$88="Все",D754,Список!D$2:D$88),)),"Все остальные")</f>
        <v>Все остальные</v>
      </c>
    </row>
    <row r="755" spans="1:6" x14ac:dyDescent="0.25">
      <c r="A755" s="1">
        <v>2017</v>
      </c>
      <c r="B755" s="1" t="s">
        <v>4</v>
      </c>
      <c r="C755" s="1" t="s">
        <v>29</v>
      </c>
      <c r="D755" s="1" t="s">
        <v>14</v>
      </c>
      <c r="E755" s="1" t="s">
        <v>118</v>
      </c>
      <c r="F755" t="str">
        <f t="array" ref="F755">IFERROR(INDEX(Список!E$2:E$88,MATCH(A755&amp;B755&amp;C755&amp;D755,Список!A$2:A$88&amp;Список!B$2:B$88&amp;Список!C$2:C$88&amp;IF(Список!D$2:D$88="Все",D755,Список!D$2:D$88),)),"Все остальные")</f>
        <v>Все остальные</v>
      </c>
    </row>
    <row r="756" spans="1:6" x14ac:dyDescent="0.25">
      <c r="A756" s="1">
        <v>2017</v>
      </c>
      <c r="B756" s="1" t="s">
        <v>4</v>
      </c>
      <c r="C756" s="1" t="s">
        <v>96</v>
      </c>
      <c r="D756" s="1" t="s">
        <v>17</v>
      </c>
      <c r="E756" s="1" t="s">
        <v>118</v>
      </c>
      <c r="F756" t="str">
        <f t="array" ref="F756">IFERROR(INDEX(Список!E$2:E$88,MATCH(A756&amp;B756&amp;C756&amp;D756,Список!A$2:A$88&amp;Список!B$2:B$88&amp;Список!C$2:C$88&amp;IF(Список!D$2:D$88="Все",D756,Список!D$2:D$88),)),"Все остальные")</f>
        <v>Все остальные</v>
      </c>
    </row>
    <row r="757" spans="1:6" x14ac:dyDescent="0.25">
      <c r="A757" s="1">
        <v>2017</v>
      </c>
      <c r="B757" s="1" t="s">
        <v>4</v>
      </c>
      <c r="C757" s="1" t="s">
        <v>31</v>
      </c>
      <c r="D757" s="1" t="s">
        <v>17</v>
      </c>
      <c r="E757" s="1" t="s">
        <v>118</v>
      </c>
      <c r="F757" t="str">
        <f t="array" ref="F757">IFERROR(INDEX(Список!E$2:E$88,MATCH(A757&amp;B757&amp;C757&amp;D757,Список!A$2:A$88&amp;Список!B$2:B$88&amp;Список!C$2:C$88&amp;IF(Список!D$2:D$88="Все",D757,Список!D$2:D$88),)),"Все остальные")</f>
        <v>Все остальные</v>
      </c>
    </row>
    <row r="758" spans="1:6" x14ac:dyDescent="0.25">
      <c r="A758" s="1">
        <v>2017</v>
      </c>
      <c r="B758" s="1" t="s">
        <v>4</v>
      </c>
      <c r="C758" s="1" t="s">
        <v>100</v>
      </c>
      <c r="D758" s="1" t="s">
        <v>11</v>
      </c>
      <c r="E758" s="1" t="s">
        <v>118</v>
      </c>
      <c r="F758" t="str">
        <f t="array" ref="F758">IFERROR(INDEX(Список!E$2:E$88,MATCH(A758&amp;B758&amp;C758&amp;D758,Список!A$2:A$88&amp;Список!B$2:B$88&amp;Список!C$2:C$88&amp;IF(Список!D$2:D$88="Все",D758,Список!D$2:D$88),)),"Все остальные")</f>
        <v>Все остальные</v>
      </c>
    </row>
    <row r="759" spans="1:6" x14ac:dyDescent="0.25">
      <c r="A759" s="1">
        <v>2017</v>
      </c>
      <c r="B759" s="1" t="s">
        <v>4</v>
      </c>
      <c r="C759" s="1" t="s">
        <v>100</v>
      </c>
      <c r="D759" s="1" t="s">
        <v>13</v>
      </c>
      <c r="E759" s="1" t="s">
        <v>118</v>
      </c>
      <c r="F759" t="str">
        <f t="array" ref="F759">IFERROR(INDEX(Список!E$2:E$88,MATCH(A759&amp;B759&amp;C759&amp;D759,Список!A$2:A$88&amp;Список!B$2:B$88&amp;Список!C$2:C$88&amp;IF(Список!D$2:D$88="Все",D759,Список!D$2:D$88),)),"Все остальные")</f>
        <v>Все остальные</v>
      </c>
    </row>
    <row r="760" spans="1:6" x14ac:dyDescent="0.25">
      <c r="A760" s="1">
        <v>2017</v>
      </c>
      <c r="B760" s="1" t="s">
        <v>4</v>
      </c>
      <c r="C760" s="1" t="s">
        <v>100</v>
      </c>
      <c r="D760" s="1" t="s">
        <v>17</v>
      </c>
      <c r="E760" s="1" t="s">
        <v>118</v>
      </c>
      <c r="F760" t="str">
        <f t="array" ref="F760">IFERROR(INDEX(Список!E$2:E$88,MATCH(A760&amp;B760&amp;C760&amp;D760,Список!A$2:A$88&amp;Список!B$2:B$88&amp;Список!C$2:C$88&amp;IF(Список!D$2:D$88="Все",D760,Список!D$2:D$88),)),"Все остальные")</f>
        <v>Все остальные</v>
      </c>
    </row>
    <row r="761" spans="1:6" x14ac:dyDescent="0.25">
      <c r="A761" s="1">
        <v>2017</v>
      </c>
      <c r="B761" s="1" t="s">
        <v>4</v>
      </c>
      <c r="C761" s="1" t="s">
        <v>53</v>
      </c>
      <c r="D761" s="1" t="s">
        <v>11</v>
      </c>
      <c r="E761" s="1" t="s">
        <v>118</v>
      </c>
      <c r="F761" t="str">
        <f t="array" ref="F761">IFERROR(INDEX(Список!E$2:E$88,MATCH(A761&amp;B761&amp;C761&amp;D761,Список!A$2:A$88&amp;Список!B$2:B$88&amp;Список!C$2:C$88&amp;IF(Список!D$2:D$88="Все",D761,Список!D$2:D$88),)),"Все остальные")</f>
        <v>Все остальные</v>
      </c>
    </row>
    <row r="762" spans="1:6" x14ac:dyDescent="0.25">
      <c r="A762" s="1">
        <v>2017</v>
      </c>
      <c r="B762" s="1" t="s">
        <v>4</v>
      </c>
      <c r="C762" s="1" t="s">
        <v>53</v>
      </c>
      <c r="D762" s="1" t="s">
        <v>13</v>
      </c>
      <c r="E762" s="1" t="s">
        <v>118</v>
      </c>
      <c r="F762" t="str">
        <f t="array" ref="F762">IFERROR(INDEX(Список!E$2:E$88,MATCH(A762&amp;B762&amp;C762&amp;D762,Список!A$2:A$88&amp;Список!B$2:B$88&amp;Список!C$2:C$88&amp;IF(Список!D$2:D$88="Все",D762,Список!D$2:D$88),)),"Все остальные")</f>
        <v>Все остальные</v>
      </c>
    </row>
    <row r="763" spans="1:6" x14ac:dyDescent="0.25">
      <c r="A763" s="1">
        <v>2017</v>
      </c>
      <c r="B763" s="1" t="s">
        <v>4</v>
      </c>
      <c r="C763" s="1" t="s">
        <v>53</v>
      </c>
      <c r="D763" s="1" t="s">
        <v>14</v>
      </c>
      <c r="E763" s="1" t="s">
        <v>118</v>
      </c>
      <c r="F763" t="str">
        <f t="array" ref="F763">IFERROR(INDEX(Список!E$2:E$88,MATCH(A763&amp;B763&amp;C763&amp;D763,Список!A$2:A$88&amp;Список!B$2:B$88&amp;Список!C$2:C$88&amp;IF(Список!D$2:D$88="Все",D763,Список!D$2:D$88),)),"Все остальные")</f>
        <v>Все остальные</v>
      </c>
    </row>
    <row r="764" spans="1:6" x14ac:dyDescent="0.25">
      <c r="A764" s="1">
        <v>2017</v>
      </c>
      <c r="B764" s="1" t="s">
        <v>4</v>
      </c>
      <c r="C764" s="1" t="s">
        <v>53</v>
      </c>
      <c r="D764" s="1" t="s">
        <v>17</v>
      </c>
      <c r="E764" s="1" t="s">
        <v>118</v>
      </c>
      <c r="F764" t="str">
        <f t="array" ref="F764">IFERROR(INDEX(Список!E$2:E$88,MATCH(A764&amp;B764&amp;C764&amp;D764,Список!A$2:A$88&amp;Список!B$2:B$88&amp;Список!C$2:C$88&amp;IF(Список!D$2:D$88="Все",D764,Список!D$2:D$88),)),"Все остальные")</f>
        <v>Все остальные</v>
      </c>
    </row>
    <row r="765" spans="1:6" x14ac:dyDescent="0.25">
      <c r="A765" s="1">
        <v>2017</v>
      </c>
      <c r="B765" s="1" t="s">
        <v>4</v>
      </c>
      <c r="C765" s="1" t="s">
        <v>47</v>
      </c>
      <c r="D765" s="1" t="s">
        <v>11</v>
      </c>
      <c r="E765" s="1" t="s">
        <v>118</v>
      </c>
      <c r="F765" t="str">
        <f t="array" ref="F765">IFERROR(INDEX(Список!E$2:E$88,MATCH(A765&amp;B765&amp;C765&amp;D765,Список!A$2:A$88&amp;Список!B$2:B$88&amp;Список!C$2:C$88&amp;IF(Список!D$2:D$88="Все",D765,Список!D$2:D$88),)),"Все остальные")</f>
        <v>Все остальные</v>
      </c>
    </row>
    <row r="766" spans="1:6" x14ac:dyDescent="0.25">
      <c r="A766" s="1">
        <v>2017</v>
      </c>
      <c r="B766" s="1" t="s">
        <v>4</v>
      </c>
      <c r="C766" s="1" t="s">
        <v>47</v>
      </c>
      <c r="D766" s="1" t="s">
        <v>12</v>
      </c>
      <c r="E766" s="1" t="s">
        <v>118</v>
      </c>
      <c r="F766" t="str">
        <f t="array" ref="F766">IFERROR(INDEX(Список!E$2:E$88,MATCH(A766&amp;B766&amp;C766&amp;D766,Список!A$2:A$88&amp;Список!B$2:B$88&amp;Список!C$2:C$88&amp;IF(Список!D$2:D$88="Все",D766,Список!D$2:D$88),)),"Все остальные")</f>
        <v>Все остальные</v>
      </c>
    </row>
    <row r="767" spans="1:6" x14ac:dyDescent="0.25">
      <c r="A767" s="1">
        <v>2017</v>
      </c>
      <c r="B767" s="1" t="s">
        <v>4</v>
      </c>
      <c r="C767" s="1" t="s">
        <v>47</v>
      </c>
      <c r="D767" s="1" t="s">
        <v>14</v>
      </c>
      <c r="E767" s="1" t="s">
        <v>118</v>
      </c>
      <c r="F767" t="str">
        <f t="array" ref="F767">IFERROR(INDEX(Список!E$2:E$88,MATCH(A767&amp;B767&amp;C767&amp;D767,Список!A$2:A$88&amp;Список!B$2:B$88&amp;Список!C$2:C$88&amp;IF(Список!D$2:D$88="Все",D767,Список!D$2:D$88),)),"Все остальные")</f>
        <v>Все остальные</v>
      </c>
    </row>
    <row r="768" spans="1:6" x14ac:dyDescent="0.25">
      <c r="A768" s="1">
        <v>2017</v>
      </c>
      <c r="B768" s="1" t="s">
        <v>4</v>
      </c>
      <c r="C768" s="1" t="s">
        <v>47</v>
      </c>
      <c r="D768" s="1" t="s">
        <v>17</v>
      </c>
      <c r="E768" s="1" t="s">
        <v>118</v>
      </c>
      <c r="F768" t="str">
        <f t="array" ref="F768">IFERROR(INDEX(Список!E$2:E$88,MATCH(A768&amp;B768&amp;C768&amp;D768,Список!A$2:A$88&amp;Список!B$2:B$88&amp;Список!C$2:C$88&amp;IF(Список!D$2:D$88="Все",D768,Список!D$2:D$88),)),"Все остальные")</f>
        <v>Все остальные</v>
      </c>
    </row>
    <row r="769" spans="1:6" x14ac:dyDescent="0.25">
      <c r="A769" s="1">
        <v>2017</v>
      </c>
      <c r="B769" s="1" t="s">
        <v>4</v>
      </c>
      <c r="C769" s="1" t="s">
        <v>89</v>
      </c>
      <c r="D769" s="1" t="s">
        <v>17</v>
      </c>
      <c r="E769" s="1" t="s">
        <v>118</v>
      </c>
      <c r="F769" t="str">
        <f t="array" ref="F769">IFERROR(INDEX(Список!E$2:E$88,MATCH(A769&amp;B769&amp;C769&amp;D769,Список!A$2:A$88&amp;Список!B$2:B$88&amp;Список!C$2:C$88&amp;IF(Список!D$2:D$88="Все",D769,Список!D$2:D$88),)),"Все остальные")</f>
        <v>Все остальные</v>
      </c>
    </row>
    <row r="770" spans="1:6" x14ac:dyDescent="0.25">
      <c r="A770" s="1">
        <v>2017</v>
      </c>
      <c r="B770" s="1" t="s">
        <v>4</v>
      </c>
      <c r="C770" s="1" t="s">
        <v>114</v>
      </c>
      <c r="D770" s="1" t="s">
        <v>13</v>
      </c>
      <c r="E770" s="1" t="s">
        <v>118</v>
      </c>
      <c r="F770" t="str">
        <f t="array" ref="F770">IFERROR(INDEX(Список!E$2:E$88,MATCH(A770&amp;B770&amp;C770&amp;D770,Список!A$2:A$88&amp;Список!B$2:B$88&amp;Список!C$2:C$88&amp;IF(Список!D$2:D$88="Все",D770,Список!D$2:D$88),)),"Все остальные")</f>
        <v>Все остальные</v>
      </c>
    </row>
    <row r="771" spans="1:6" x14ac:dyDescent="0.25">
      <c r="A771" s="1">
        <v>2017</v>
      </c>
      <c r="B771" s="1" t="s">
        <v>4</v>
      </c>
      <c r="C771" s="1" t="s">
        <v>102</v>
      </c>
      <c r="D771" s="1" t="s">
        <v>14</v>
      </c>
      <c r="E771" s="1" t="s">
        <v>118</v>
      </c>
      <c r="F771" t="str">
        <f t="array" ref="F771">IFERROR(INDEX(Список!E$2:E$88,MATCH(A771&amp;B771&amp;C771&amp;D771,Список!A$2:A$88&amp;Список!B$2:B$88&amp;Список!C$2:C$88&amp;IF(Список!D$2:D$88="Все",D771,Список!D$2:D$88),)),"Все остальные")</f>
        <v>Все остальные</v>
      </c>
    </row>
    <row r="772" spans="1:6" x14ac:dyDescent="0.25">
      <c r="A772" s="1">
        <v>2017</v>
      </c>
      <c r="B772" s="1" t="s">
        <v>4</v>
      </c>
      <c r="C772" s="1" t="s">
        <v>97</v>
      </c>
      <c r="D772" s="1" t="s">
        <v>14</v>
      </c>
      <c r="E772" s="1" t="s">
        <v>118</v>
      </c>
      <c r="F772" t="str">
        <f t="array" ref="F772">IFERROR(INDEX(Список!E$2:E$88,MATCH(A772&amp;B772&amp;C772&amp;D772,Список!A$2:A$88&amp;Список!B$2:B$88&amp;Список!C$2:C$88&amp;IF(Список!D$2:D$88="Все",D772,Список!D$2:D$88),)),"Все остальные")</f>
        <v>Все остальные</v>
      </c>
    </row>
    <row r="773" spans="1:6" x14ac:dyDescent="0.25">
      <c r="A773" s="1">
        <v>2017</v>
      </c>
      <c r="B773" s="1" t="s">
        <v>4</v>
      </c>
      <c r="C773" s="1" t="s">
        <v>42</v>
      </c>
      <c r="D773" s="1" t="s">
        <v>13</v>
      </c>
      <c r="E773" s="1" t="s">
        <v>118</v>
      </c>
      <c r="F773" t="str">
        <f t="array" ref="F773">IFERROR(INDEX(Список!E$2:E$88,MATCH(A773&amp;B773&amp;C773&amp;D773,Список!A$2:A$88&amp;Список!B$2:B$88&amp;Список!C$2:C$88&amp;IF(Список!D$2:D$88="Все",D773,Список!D$2:D$88),)),"Все остальные")</f>
        <v>Все остальные</v>
      </c>
    </row>
    <row r="774" spans="1:6" x14ac:dyDescent="0.25">
      <c r="A774" s="1">
        <v>2017</v>
      </c>
      <c r="B774" s="1" t="s">
        <v>4</v>
      </c>
      <c r="C774" s="1" t="s">
        <v>116</v>
      </c>
      <c r="D774" s="1" t="s">
        <v>12</v>
      </c>
      <c r="E774" s="1" t="s">
        <v>118</v>
      </c>
      <c r="F774" t="str">
        <f t="array" ref="F774">IFERROR(INDEX(Список!E$2:E$88,MATCH(A774&amp;B774&amp;C774&amp;D774,Список!A$2:A$88&amp;Список!B$2:B$88&amp;Список!C$2:C$88&amp;IF(Список!D$2:D$88="Все",D774,Список!D$2:D$88),)),"Все остальные")</f>
        <v>Все остальные</v>
      </c>
    </row>
    <row r="775" spans="1:6" x14ac:dyDescent="0.25">
      <c r="A775" s="1">
        <v>2017</v>
      </c>
      <c r="B775" s="1" t="s">
        <v>4</v>
      </c>
      <c r="C775" s="1" t="s">
        <v>57</v>
      </c>
      <c r="D775" s="1" t="s">
        <v>11</v>
      </c>
      <c r="E775" s="1" t="s">
        <v>118</v>
      </c>
      <c r="F775" t="str">
        <f t="array" ref="F775">IFERROR(INDEX(Список!E$2:E$88,MATCH(A775&amp;B775&amp;C775&amp;D775,Список!A$2:A$88&amp;Список!B$2:B$88&amp;Список!C$2:C$88&amp;IF(Список!D$2:D$88="Все",D775,Список!D$2:D$88),)),"Все остальные")</f>
        <v>Все остальные</v>
      </c>
    </row>
    <row r="776" spans="1:6" x14ac:dyDescent="0.25">
      <c r="A776" s="1">
        <v>2017</v>
      </c>
      <c r="B776" s="1" t="s">
        <v>4</v>
      </c>
      <c r="C776" s="1" t="s">
        <v>57</v>
      </c>
      <c r="D776" s="1" t="s">
        <v>12</v>
      </c>
      <c r="E776" s="1" t="s">
        <v>118</v>
      </c>
      <c r="F776" t="str">
        <f t="array" ref="F776">IFERROR(INDEX(Список!E$2:E$88,MATCH(A776&amp;B776&amp;C776&amp;D776,Список!A$2:A$88&amp;Список!B$2:B$88&amp;Список!C$2:C$88&amp;IF(Список!D$2:D$88="Все",D776,Список!D$2:D$88),)),"Все остальные")</f>
        <v>Все остальные</v>
      </c>
    </row>
    <row r="777" spans="1:6" x14ac:dyDescent="0.25">
      <c r="A777" s="1">
        <v>2017</v>
      </c>
      <c r="B777" s="1" t="s">
        <v>4</v>
      </c>
      <c r="C777" s="1" t="s">
        <v>57</v>
      </c>
      <c r="D777" s="1" t="s">
        <v>13</v>
      </c>
      <c r="E777" s="1" t="s">
        <v>118</v>
      </c>
      <c r="F777" t="str">
        <f t="array" ref="F777">IFERROR(INDEX(Список!E$2:E$88,MATCH(A777&amp;B777&amp;C777&amp;D777,Список!A$2:A$88&amp;Список!B$2:B$88&amp;Список!C$2:C$88&amp;IF(Список!D$2:D$88="Все",D777,Список!D$2:D$88),)),"Все остальные")</f>
        <v>Все остальные</v>
      </c>
    </row>
    <row r="778" spans="1:6" x14ac:dyDescent="0.25">
      <c r="A778" s="1">
        <v>2017</v>
      </c>
      <c r="B778" s="1" t="s">
        <v>4</v>
      </c>
      <c r="C778" s="1" t="s">
        <v>57</v>
      </c>
      <c r="D778" s="1" t="s">
        <v>14</v>
      </c>
      <c r="E778" s="1" t="s">
        <v>118</v>
      </c>
      <c r="F778" t="str">
        <f t="array" ref="F778">IFERROR(INDEX(Список!E$2:E$88,MATCH(A778&amp;B778&amp;C778&amp;D778,Список!A$2:A$88&amp;Список!B$2:B$88&amp;Список!C$2:C$88&amp;IF(Список!D$2:D$88="Все",D778,Список!D$2:D$88),)),"Все остальные")</f>
        <v>Все остальные</v>
      </c>
    </row>
    <row r="779" spans="1:6" x14ac:dyDescent="0.25">
      <c r="A779" s="1">
        <v>2017</v>
      </c>
      <c r="B779" s="1" t="s">
        <v>4</v>
      </c>
      <c r="C779" s="1" t="s">
        <v>52</v>
      </c>
      <c r="D779" s="1" t="s">
        <v>11</v>
      </c>
      <c r="E779" s="1" t="s">
        <v>118</v>
      </c>
      <c r="F779" t="str">
        <f t="array" ref="F779">IFERROR(INDEX(Список!E$2:E$88,MATCH(A779&amp;B779&amp;C779&amp;D779,Список!A$2:A$88&amp;Список!B$2:B$88&amp;Список!C$2:C$88&amp;IF(Список!D$2:D$88="Все",D779,Список!D$2:D$88),)),"Все остальные")</f>
        <v>Все остальные</v>
      </c>
    </row>
    <row r="780" spans="1:6" x14ac:dyDescent="0.25">
      <c r="A780" s="1">
        <v>2017</v>
      </c>
      <c r="B780" s="1" t="s">
        <v>4</v>
      </c>
      <c r="C780" s="1" t="s">
        <v>95</v>
      </c>
      <c r="D780" s="1" t="s">
        <v>11</v>
      </c>
      <c r="E780" s="1" t="s">
        <v>118</v>
      </c>
      <c r="F780" t="str">
        <f t="array" ref="F780">IFERROR(INDEX(Список!E$2:E$88,MATCH(A780&amp;B780&amp;C780&amp;D780,Список!A$2:A$88&amp;Список!B$2:B$88&amp;Список!C$2:C$88&amp;IF(Список!D$2:D$88="Все",D780,Список!D$2:D$88),)),"Все остальные")</f>
        <v>Все остальные</v>
      </c>
    </row>
    <row r="781" spans="1:6" x14ac:dyDescent="0.25">
      <c r="A781" s="1">
        <v>2017</v>
      </c>
      <c r="B781" s="1" t="s">
        <v>4</v>
      </c>
      <c r="C781" s="1" t="s">
        <v>95</v>
      </c>
      <c r="D781" s="1" t="s">
        <v>17</v>
      </c>
      <c r="E781" s="1" t="s">
        <v>118</v>
      </c>
      <c r="F781" t="str">
        <f t="array" ref="F781">IFERROR(INDEX(Список!E$2:E$88,MATCH(A781&amp;B781&amp;C781&amp;D781,Список!A$2:A$88&amp;Список!B$2:B$88&amp;Список!C$2:C$88&amp;IF(Список!D$2:D$88="Все",D781,Список!D$2:D$88),)),"Все остальные")</f>
        <v>Все остальные</v>
      </c>
    </row>
    <row r="782" spans="1:6" x14ac:dyDescent="0.25">
      <c r="A782" s="1">
        <v>2017</v>
      </c>
      <c r="B782" s="1" t="s">
        <v>4</v>
      </c>
      <c r="C782" s="1" t="s">
        <v>104</v>
      </c>
      <c r="D782" s="1" t="s">
        <v>11</v>
      </c>
      <c r="E782" s="1" t="s">
        <v>118</v>
      </c>
      <c r="F782" t="str">
        <f t="array" ref="F782">IFERROR(INDEX(Список!E$2:E$88,MATCH(A782&amp;B782&amp;C782&amp;D782,Список!A$2:A$88&amp;Список!B$2:B$88&amp;Список!C$2:C$88&amp;IF(Список!D$2:D$88="Все",D782,Список!D$2:D$88),)),"Все остальные")</f>
        <v>Все остальные</v>
      </c>
    </row>
    <row r="783" spans="1:6" x14ac:dyDescent="0.25">
      <c r="A783" s="1">
        <v>2017</v>
      </c>
      <c r="B783" s="1" t="s">
        <v>4</v>
      </c>
      <c r="C783" s="1" t="s">
        <v>104</v>
      </c>
      <c r="D783" s="1" t="s">
        <v>12</v>
      </c>
      <c r="E783" s="1" t="s">
        <v>118</v>
      </c>
      <c r="F783" t="str">
        <f t="array" ref="F783">IFERROR(INDEX(Список!E$2:E$88,MATCH(A783&amp;B783&amp;C783&amp;D783,Список!A$2:A$88&amp;Список!B$2:B$88&amp;Список!C$2:C$88&amp;IF(Список!D$2:D$88="Все",D783,Список!D$2:D$88),)),"Все остальные")</f>
        <v>Все остальные</v>
      </c>
    </row>
    <row r="784" spans="1:6" x14ac:dyDescent="0.25">
      <c r="A784" s="1">
        <v>2017</v>
      </c>
      <c r="B784" s="1" t="s">
        <v>4</v>
      </c>
      <c r="C784" s="1" t="s">
        <v>68</v>
      </c>
      <c r="D784" s="1" t="s">
        <v>12</v>
      </c>
      <c r="E784" s="1" t="s">
        <v>118</v>
      </c>
      <c r="F784" t="str">
        <f t="array" ref="F784">IFERROR(INDEX(Список!E$2:E$88,MATCH(A784&amp;B784&amp;C784&amp;D784,Список!A$2:A$88&amp;Список!B$2:B$88&amp;Список!C$2:C$88&amp;IF(Список!D$2:D$88="Все",D784,Список!D$2:D$88),)),"Все остальные")</f>
        <v>Все остальные</v>
      </c>
    </row>
    <row r="785" spans="1:6" x14ac:dyDescent="0.25">
      <c r="A785" s="1">
        <v>2017</v>
      </c>
      <c r="B785" s="1" t="s">
        <v>4</v>
      </c>
      <c r="C785" s="1" t="s">
        <v>68</v>
      </c>
      <c r="D785" s="1" t="s">
        <v>14</v>
      </c>
      <c r="E785" s="1" t="s">
        <v>118</v>
      </c>
      <c r="F785" t="str">
        <f t="array" ref="F785">IFERROR(INDEX(Список!E$2:E$88,MATCH(A785&amp;B785&amp;C785&amp;D785,Список!A$2:A$88&amp;Список!B$2:B$88&amp;Список!C$2:C$88&amp;IF(Список!D$2:D$88="Все",D785,Список!D$2:D$88),)),"Все остальные")</f>
        <v>Все остальные</v>
      </c>
    </row>
    <row r="786" spans="1:6" x14ac:dyDescent="0.25">
      <c r="A786" s="1">
        <v>2017</v>
      </c>
      <c r="B786" s="1" t="s">
        <v>4</v>
      </c>
      <c r="C786" s="1" t="s">
        <v>99</v>
      </c>
      <c r="D786" s="1" t="s">
        <v>12</v>
      </c>
      <c r="E786" s="1" t="s">
        <v>118</v>
      </c>
      <c r="F786" t="str">
        <f t="array" ref="F786">IFERROR(INDEX(Список!E$2:E$88,MATCH(A786&amp;B786&amp;C786&amp;D786,Список!A$2:A$88&amp;Список!B$2:B$88&amp;Список!C$2:C$88&amp;IF(Список!D$2:D$88="Все",D786,Список!D$2:D$88),)),"Все остальные")</f>
        <v>Все остальные</v>
      </c>
    </row>
    <row r="787" spans="1:6" x14ac:dyDescent="0.25">
      <c r="A787" s="1">
        <v>2017</v>
      </c>
      <c r="B787" s="1" t="s">
        <v>4</v>
      </c>
      <c r="C787" s="1" t="s">
        <v>99</v>
      </c>
      <c r="D787" s="1" t="s">
        <v>17</v>
      </c>
      <c r="E787" s="1" t="s">
        <v>118</v>
      </c>
      <c r="F787" t="str">
        <f t="array" ref="F787">IFERROR(INDEX(Список!E$2:E$88,MATCH(A787&amp;B787&amp;C787&amp;D787,Список!A$2:A$88&amp;Список!B$2:B$88&amp;Список!C$2:C$88&amp;IF(Список!D$2:D$88="Все",D787,Список!D$2:D$88),)),"Все остальные")</f>
        <v>Все остальные</v>
      </c>
    </row>
    <row r="788" spans="1:6" x14ac:dyDescent="0.25">
      <c r="A788" s="1">
        <v>2017</v>
      </c>
      <c r="B788" s="1" t="s">
        <v>4</v>
      </c>
      <c r="C788" s="1" t="s">
        <v>34</v>
      </c>
      <c r="D788" s="1" t="s">
        <v>11</v>
      </c>
      <c r="E788" s="1" t="s">
        <v>118</v>
      </c>
      <c r="F788" t="str">
        <f t="array" ref="F788">IFERROR(INDEX(Список!E$2:E$88,MATCH(A788&amp;B788&amp;C788&amp;D788,Список!A$2:A$88&amp;Список!B$2:B$88&amp;Список!C$2:C$88&amp;IF(Список!D$2:D$88="Все",D788,Список!D$2:D$88),)),"Все остальные")</f>
        <v>Все остальные</v>
      </c>
    </row>
    <row r="789" spans="1:6" x14ac:dyDescent="0.25">
      <c r="A789" s="1">
        <v>2017</v>
      </c>
      <c r="B789" s="1" t="s">
        <v>4</v>
      </c>
      <c r="C789" s="1" t="s">
        <v>34</v>
      </c>
      <c r="D789" s="1" t="s">
        <v>13</v>
      </c>
      <c r="E789" s="1" t="s">
        <v>118</v>
      </c>
      <c r="F789" t="str">
        <f t="array" ref="F789">IFERROR(INDEX(Список!E$2:E$88,MATCH(A789&amp;B789&amp;C789&amp;D789,Список!A$2:A$88&amp;Список!B$2:B$88&amp;Список!C$2:C$88&amp;IF(Список!D$2:D$88="Все",D789,Список!D$2:D$88),)),"Все остальные")</f>
        <v>Все остальные</v>
      </c>
    </row>
    <row r="790" spans="1:6" x14ac:dyDescent="0.25">
      <c r="A790" s="1">
        <v>2017</v>
      </c>
      <c r="B790" s="1" t="s">
        <v>4</v>
      </c>
      <c r="C790" s="1" t="s">
        <v>64</v>
      </c>
      <c r="D790" s="1" t="s">
        <v>12</v>
      </c>
      <c r="E790" s="1" t="s">
        <v>118</v>
      </c>
      <c r="F790" t="str">
        <f t="array" ref="F790">IFERROR(INDEX(Список!E$2:E$88,MATCH(A790&amp;B790&amp;C790&amp;D790,Список!A$2:A$88&amp;Список!B$2:B$88&amp;Список!C$2:C$88&amp;IF(Список!D$2:D$88="Все",D790,Список!D$2:D$88),)),"Все остальные")</f>
        <v>Все остальные</v>
      </c>
    </row>
    <row r="791" spans="1:6" x14ac:dyDescent="0.25">
      <c r="A791" s="1">
        <v>2017</v>
      </c>
      <c r="B791" s="1" t="s">
        <v>4</v>
      </c>
      <c r="C791" s="1" t="s">
        <v>64</v>
      </c>
      <c r="D791" s="1" t="s">
        <v>14</v>
      </c>
      <c r="E791" s="1" t="s">
        <v>118</v>
      </c>
      <c r="F791" t="str">
        <f t="array" ref="F791">IFERROR(INDEX(Список!E$2:E$88,MATCH(A791&amp;B791&amp;C791&amp;D791,Список!A$2:A$88&amp;Список!B$2:B$88&amp;Список!C$2:C$88&amp;IF(Список!D$2:D$88="Все",D791,Список!D$2:D$88),)),"Все остальные")</f>
        <v>Все остальные</v>
      </c>
    </row>
    <row r="792" spans="1:6" x14ac:dyDescent="0.25">
      <c r="A792" s="1">
        <v>2017</v>
      </c>
      <c r="B792" s="1" t="s">
        <v>4</v>
      </c>
      <c r="C792" s="1" t="s">
        <v>88</v>
      </c>
      <c r="D792" s="1" t="s">
        <v>11</v>
      </c>
      <c r="E792" s="1" t="s">
        <v>118</v>
      </c>
      <c r="F792" t="str">
        <f t="array" ref="F792">IFERROR(INDEX(Список!E$2:E$88,MATCH(A792&amp;B792&amp;C792&amp;D792,Список!A$2:A$88&amp;Список!B$2:B$88&amp;Список!C$2:C$88&amp;IF(Список!D$2:D$88="Все",D792,Список!D$2:D$88),)),"Все остальные")</f>
        <v>Все остальные</v>
      </c>
    </row>
    <row r="793" spans="1:6" x14ac:dyDescent="0.25">
      <c r="A793" s="1">
        <v>2017</v>
      </c>
      <c r="B793" s="1" t="s">
        <v>4</v>
      </c>
      <c r="C793" s="1" t="s">
        <v>55</v>
      </c>
      <c r="D793" s="1" t="s">
        <v>17</v>
      </c>
      <c r="E793" s="1" t="s">
        <v>118</v>
      </c>
      <c r="F793" t="str">
        <f t="array" ref="F793">IFERROR(INDEX(Список!E$2:E$88,MATCH(A793&amp;B793&amp;C793&amp;D793,Список!A$2:A$88&amp;Список!B$2:B$88&amp;Список!C$2:C$88&amp;IF(Список!D$2:D$88="Все",D793,Список!D$2:D$88),)),"Все остальные")</f>
        <v>Все остальные</v>
      </c>
    </row>
    <row r="794" spans="1:6" x14ac:dyDescent="0.25">
      <c r="A794" s="1">
        <v>2017</v>
      </c>
      <c r="B794" s="1" t="s">
        <v>4</v>
      </c>
      <c r="C794" s="1" t="s">
        <v>74</v>
      </c>
      <c r="D794" s="1" t="s">
        <v>13</v>
      </c>
      <c r="E794" s="1" t="s">
        <v>118</v>
      </c>
      <c r="F794" t="str">
        <f t="array" ref="F794">IFERROR(INDEX(Список!E$2:E$88,MATCH(A794&amp;B794&amp;C794&amp;D794,Список!A$2:A$88&amp;Список!B$2:B$88&amp;Список!C$2:C$88&amp;IF(Список!D$2:D$88="Все",D794,Список!D$2:D$88),)),"Все остальные")</f>
        <v>Все остальные</v>
      </c>
    </row>
    <row r="795" spans="1:6" x14ac:dyDescent="0.25">
      <c r="A795" s="1">
        <v>2017</v>
      </c>
      <c r="B795" s="1" t="s">
        <v>4</v>
      </c>
      <c r="C795" s="1" t="s">
        <v>77</v>
      </c>
      <c r="D795" s="1" t="s">
        <v>11</v>
      </c>
      <c r="E795" s="1" t="s">
        <v>118</v>
      </c>
      <c r="F795" t="str">
        <f t="array" ref="F795">IFERROR(INDEX(Список!E$2:E$88,MATCH(A795&amp;B795&amp;C795&amp;D795,Список!A$2:A$88&amp;Список!B$2:B$88&amp;Список!C$2:C$88&amp;IF(Список!D$2:D$88="Все",D795,Список!D$2:D$88),)),"Все остальные")</f>
        <v>Все остальные</v>
      </c>
    </row>
    <row r="796" spans="1:6" x14ac:dyDescent="0.25">
      <c r="A796" s="1">
        <v>2017</v>
      </c>
      <c r="B796" s="1" t="s">
        <v>4</v>
      </c>
      <c r="C796" s="1" t="s">
        <v>77</v>
      </c>
      <c r="D796" s="1" t="s">
        <v>17</v>
      </c>
      <c r="E796" s="1" t="s">
        <v>118</v>
      </c>
      <c r="F796" t="str">
        <f t="array" ref="F796">IFERROR(INDEX(Список!E$2:E$88,MATCH(A796&amp;B796&amp;C796&amp;D796,Список!A$2:A$88&amp;Список!B$2:B$88&amp;Список!C$2:C$88&amp;IF(Список!D$2:D$88="Все",D796,Список!D$2:D$88),)),"Все остальные")</f>
        <v>Все остальные</v>
      </c>
    </row>
    <row r="797" spans="1:6" x14ac:dyDescent="0.25">
      <c r="A797" s="1">
        <v>2017</v>
      </c>
      <c r="B797" s="1" t="s">
        <v>4</v>
      </c>
      <c r="C797" s="1" t="s">
        <v>44</v>
      </c>
      <c r="D797" s="1" t="s">
        <v>14</v>
      </c>
      <c r="E797" s="1" t="s">
        <v>118</v>
      </c>
      <c r="F797" t="str">
        <f t="array" ref="F797">IFERROR(INDEX(Список!E$2:E$88,MATCH(A797&amp;B797&amp;C797&amp;D797,Список!A$2:A$88&amp;Список!B$2:B$88&amp;Список!C$2:C$88&amp;IF(Список!D$2:D$88="Все",D797,Список!D$2:D$88),)),"Все остальные")</f>
        <v>Все остальные</v>
      </c>
    </row>
    <row r="798" spans="1:6" x14ac:dyDescent="0.25">
      <c r="A798" s="1">
        <v>2017</v>
      </c>
      <c r="B798" s="1" t="s">
        <v>4</v>
      </c>
      <c r="C798" s="1" t="s">
        <v>50</v>
      </c>
      <c r="D798" s="1" t="s">
        <v>11</v>
      </c>
      <c r="E798" s="1" t="s">
        <v>118</v>
      </c>
      <c r="F798" t="str">
        <f t="array" ref="F798">IFERROR(INDEX(Список!E$2:E$88,MATCH(A798&amp;B798&amp;C798&amp;D798,Список!A$2:A$88&amp;Список!B$2:B$88&amp;Список!C$2:C$88&amp;IF(Список!D$2:D$88="Все",D798,Список!D$2:D$88),)),"Все остальные")</f>
        <v>Все остальные</v>
      </c>
    </row>
    <row r="799" spans="1:6" x14ac:dyDescent="0.25">
      <c r="A799" s="1">
        <v>2017</v>
      </c>
      <c r="B799" s="1" t="s">
        <v>4</v>
      </c>
      <c r="C799" s="1" t="s">
        <v>50</v>
      </c>
      <c r="D799" s="1" t="s">
        <v>12</v>
      </c>
      <c r="E799" s="1" t="s">
        <v>118</v>
      </c>
      <c r="F799" t="str">
        <f t="array" ref="F799">IFERROR(INDEX(Список!E$2:E$88,MATCH(A799&amp;B799&amp;C799&amp;D799,Список!A$2:A$88&amp;Список!B$2:B$88&amp;Список!C$2:C$88&amp;IF(Список!D$2:D$88="Все",D799,Список!D$2:D$88),)),"Все остальные")</f>
        <v>Все остальные</v>
      </c>
    </row>
    <row r="800" spans="1:6" x14ac:dyDescent="0.25">
      <c r="A800" s="1">
        <v>2017</v>
      </c>
      <c r="B800" s="1" t="s">
        <v>4</v>
      </c>
      <c r="C800" s="1" t="s">
        <v>50</v>
      </c>
      <c r="D800" s="1" t="s">
        <v>17</v>
      </c>
      <c r="E800" s="1" t="s">
        <v>118</v>
      </c>
      <c r="F800" t="str">
        <f t="array" ref="F800">IFERROR(INDEX(Список!E$2:E$88,MATCH(A800&amp;B800&amp;C800&amp;D800,Список!A$2:A$88&amp;Список!B$2:B$88&amp;Список!C$2:C$88&amp;IF(Список!D$2:D$88="Все",D800,Список!D$2:D$88),)),"Все остальные")</f>
        <v>Все остальные</v>
      </c>
    </row>
    <row r="801" spans="1:6" x14ac:dyDescent="0.25">
      <c r="A801" s="1">
        <v>2017</v>
      </c>
      <c r="B801" s="1" t="s">
        <v>4</v>
      </c>
      <c r="C801" s="1" t="s">
        <v>54</v>
      </c>
      <c r="D801" s="1" t="s">
        <v>12</v>
      </c>
      <c r="E801" s="1" t="s">
        <v>118</v>
      </c>
      <c r="F801" t="str">
        <f t="array" ref="F801">IFERROR(INDEX(Список!E$2:E$88,MATCH(A801&amp;B801&amp;C801&amp;D801,Список!A$2:A$88&amp;Список!B$2:B$88&amp;Список!C$2:C$88&amp;IF(Список!D$2:D$88="Все",D801,Список!D$2:D$88),)),"Все остальные")</f>
        <v>Все остальные</v>
      </c>
    </row>
    <row r="802" spans="1:6" x14ac:dyDescent="0.25">
      <c r="A802" s="1">
        <v>2017</v>
      </c>
      <c r="B802" s="1" t="s">
        <v>4</v>
      </c>
      <c r="C802" s="1" t="s">
        <v>54</v>
      </c>
      <c r="D802" s="1" t="s">
        <v>13</v>
      </c>
      <c r="E802" s="1" t="s">
        <v>118</v>
      </c>
      <c r="F802" t="str">
        <f t="array" ref="F802">IFERROR(INDEX(Список!E$2:E$88,MATCH(A802&amp;B802&amp;C802&amp;D802,Список!A$2:A$88&amp;Список!B$2:B$88&amp;Список!C$2:C$88&amp;IF(Список!D$2:D$88="Все",D802,Список!D$2:D$88),)),"Все остальные")</f>
        <v>Все остальные</v>
      </c>
    </row>
    <row r="803" spans="1:6" x14ac:dyDescent="0.25">
      <c r="A803" s="1">
        <v>2017</v>
      </c>
      <c r="B803" s="1" t="s">
        <v>4</v>
      </c>
      <c r="C803" s="1" t="s">
        <v>85</v>
      </c>
      <c r="D803" s="1" t="s">
        <v>12</v>
      </c>
      <c r="E803" s="1" t="s">
        <v>118</v>
      </c>
      <c r="F803" t="str">
        <f t="array" ref="F803">IFERROR(INDEX(Список!E$2:E$88,MATCH(A803&amp;B803&amp;C803&amp;D803,Список!A$2:A$88&amp;Список!B$2:B$88&amp;Список!C$2:C$88&amp;IF(Список!D$2:D$88="Все",D803,Список!D$2:D$88),)),"Все остальные")</f>
        <v>Все остальные</v>
      </c>
    </row>
    <row r="804" spans="1:6" x14ac:dyDescent="0.25">
      <c r="A804" s="1">
        <v>2017</v>
      </c>
      <c r="B804" s="1" t="s">
        <v>4</v>
      </c>
      <c r="C804" s="1" t="s">
        <v>36</v>
      </c>
      <c r="D804" s="1" t="s">
        <v>14</v>
      </c>
      <c r="E804" s="1" t="s">
        <v>118</v>
      </c>
      <c r="F804" t="str">
        <f t="array" ref="F804">IFERROR(INDEX(Список!E$2:E$88,MATCH(A804&amp;B804&amp;C804&amp;D804,Список!A$2:A$88&amp;Список!B$2:B$88&amp;Список!C$2:C$88&amp;IF(Список!D$2:D$88="Все",D804,Список!D$2:D$88),)),"Все остальные")</f>
        <v>Все остальные</v>
      </c>
    </row>
    <row r="805" spans="1:6" x14ac:dyDescent="0.25">
      <c r="A805" s="1">
        <v>2017</v>
      </c>
      <c r="B805" s="1" t="s">
        <v>4</v>
      </c>
      <c r="C805" s="1" t="s">
        <v>32</v>
      </c>
      <c r="D805" s="1" t="s">
        <v>13</v>
      </c>
      <c r="E805" s="1" t="s">
        <v>118</v>
      </c>
      <c r="F805" t="str">
        <f t="array" ref="F805">IFERROR(INDEX(Список!E$2:E$88,MATCH(A805&amp;B805&amp;C805&amp;D805,Список!A$2:A$88&amp;Список!B$2:B$88&amp;Список!C$2:C$88&amp;IF(Список!D$2:D$88="Все",D805,Список!D$2:D$88),)),"Все остальные")</f>
        <v>Все остальные</v>
      </c>
    </row>
    <row r="806" spans="1:6" x14ac:dyDescent="0.25">
      <c r="A806" s="1">
        <v>2017</v>
      </c>
      <c r="B806" s="1" t="s">
        <v>4</v>
      </c>
      <c r="C806" s="1" t="s">
        <v>32</v>
      </c>
      <c r="D806" s="1" t="s">
        <v>14</v>
      </c>
      <c r="E806" s="1" t="s">
        <v>118</v>
      </c>
      <c r="F806" t="str">
        <f t="array" ref="F806">IFERROR(INDEX(Список!E$2:E$88,MATCH(A806&amp;B806&amp;C806&amp;D806,Список!A$2:A$88&amp;Список!B$2:B$88&amp;Список!C$2:C$88&amp;IF(Список!D$2:D$88="Все",D806,Список!D$2:D$88),)),"Все остальные")</f>
        <v>Все остальные</v>
      </c>
    </row>
    <row r="807" spans="1:6" x14ac:dyDescent="0.25">
      <c r="A807" s="1">
        <v>2017</v>
      </c>
      <c r="B807" s="1" t="s">
        <v>4</v>
      </c>
      <c r="C807" s="1" t="s">
        <v>32</v>
      </c>
      <c r="D807" s="1" t="s">
        <v>17</v>
      </c>
      <c r="E807" s="1" t="s">
        <v>118</v>
      </c>
      <c r="F807" t="str">
        <f t="array" ref="F807">IFERROR(INDEX(Список!E$2:E$88,MATCH(A807&amp;B807&amp;C807&amp;D807,Список!A$2:A$88&amp;Список!B$2:B$88&amp;Список!C$2:C$88&amp;IF(Список!D$2:D$88="Все",D807,Список!D$2:D$88),)),"Все остальные")</f>
        <v>Все остальные</v>
      </c>
    </row>
    <row r="808" spans="1:6" x14ac:dyDescent="0.25">
      <c r="A808" s="1">
        <v>2017</v>
      </c>
      <c r="B808" s="1" t="s">
        <v>4</v>
      </c>
      <c r="C808" s="1" t="s">
        <v>105</v>
      </c>
      <c r="D808" s="1" t="s">
        <v>11</v>
      </c>
      <c r="E808" s="1" t="s">
        <v>118</v>
      </c>
      <c r="F808" t="str">
        <f t="array" ref="F808">IFERROR(INDEX(Список!E$2:E$88,MATCH(A808&amp;B808&amp;C808&amp;D808,Список!A$2:A$88&amp;Список!B$2:B$88&amp;Список!C$2:C$88&amp;IF(Список!D$2:D$88="Все",D808,Список!D$2:D$88),)),"Все остальные")</f>
        <v>Все остальные</v>
      </c>
    </row>
    <row r="809" spans="1:6" x14ac:dyDescent="0.25">
      <c r="A809" s="1">
        <v>2017</v>
      </c>
      <c r="B809" s="1" t="s">
        <v>4</v>
      </c>
      <c r="C809" s="1" t="s">
        <v>105</v>
      </c>
      <c r="D809" s="1" t="s">
        <v>17</v>
      </c>
      <c r="E809" s="1" t="s">
        <v>118</v>
      </c>
      <c r="F809" t="str">
        <f t="array" ref="F809">IFERROR(INDEX(Список!E$2:E$88,MATCH(A809&amp;B809&amp;C809&amp;D809,Список!A$2:A$88&amp;Список!B$2:B$88&amp;Список!C$2:C$88&amp;IF(Список!D$2:D$88="Все",D809,Список!D$2:D$88),)),"Все остальные")</f>
        <v>Все остальные</v>
      </c>
    </row>
    <row r="810" spans="1:6" x14ac:dyDescent="0.25">
      <c r="A810" s="1">
        <v>2017</v>
      </c>
      <c r="B810" s="1" t="s">
        <v>4</v>
      </c>
      <c r="C810" s="1" t="s">
        <v>66</v>
      </c>
      <c r="D810" s="1" t="s">
        <v>17</v>
      </c>
      <c r="E810" s="1" t="s">
        <v>118</v>
      </c>
      <c r="F810" t="str">
        <f t="array" ref="F810">IFERROR(INDEX(Список!E$2:E$88,MATCH(A810&amp;B810&amp;C810&amp;D810,Список!A$2:A$88&amp;Список!B$2:B$88&amp;Список!C$2:C$88&amp;IF(Список!D$2:D$88="Все",D810,Список!D$2:D$88),)),"Все остальные")</f>
        <v>Все остальные</v>
      </c>
    </row>
    <row r="811" spans="1:6" x14ac:dyDescent="0.25">
      <c r="A811" s="1">
        <v>2017</v>
      </c>
      <c r="B811" s="1" t="s">
        <v>4</v>
      </c>
      <c r="C811" s="1" t="s">
        <v>106</v>
      </c>
      <c r="D811" s="1" t="s">
        <v>11</v>
      </c>
      <c r="E811" s="1" t="s">
        <v>118</v>
      </c>
      <c r="F811" t="str">
        <f t="array" ref="F811">IFERROR(INDEX(Список!E$2:E$88,MATCH(A811&amp;B811&amp;C811&amp;D811,Список!A$2:A$88&amp;Список!B$2:B$88&amp;Список!C$2:C$88&amp;IF(Список!D$2:D$88="Все",D811,Список!D$2:D$88),)),"Все остальные")</f>
        <v>Все остальные</v>
      </c>
    </row>
    <row r="812" spans="1:6" x14ac:dyDescent="0.25">
      <c r="A812" s="1">
        <v>2017</v>
      </c>
      <c r="B812" s="1" t="s">
        <v>4</v>
      </c>
      <c r="C812" s="1" t="s">
        <v>106</v>
      </c>
      <c r="D812" s="1" t="s">
        <v>17</v>
      </c>
      <c r="E812" s="1" t="s">
        <v>118</v>
      </c>
      <c r="F812" t="str">
        <f t="array" ref="F812">IFERROR(INDEX(Список!E$2:E$88,MATCH(A812&amp;B812&amp;C812&amp;D812,Список!A$2:A$88&amp;Список!B$2:B$88&amp;Список!C$2:C$88&amp;IF(Список!D$2:D$88="Все",D812,Список!D$2:D$88),)),"Все остальные")</f>
        <v>Все остальные</v>
      </c>
    </row>
    <row r="813" spans="1:6" x14ac:dyDescent="0.25">
      <c r="A813" s="1">
        <v>2017</v>
      </c>
      <c r="B813" s="1" t="s">
        <v>4</v>
      </c>
      <c r="C813" s="1" t="s">
        <v>81</v>
      </c>
      <c r="D813" s="1" t="s">
        <v>13</v>
      </c>
      <c r="E813" s="1" t="s">
        <v>118</v>
      </c>
      <c r="F813" t="str">
        <f t="array" ref="F813">IFERROR(INDEX(Список!E$2:E$88,MATCH(A813&amp;B813&amp;C813&amp;D813,Список!A$2:A$88&amp;Список!B$2:B$88&amp;Список!C$2:C$88&amp;IF(Список!D$2:D$88="Все",D813,Список!D$2:D$88),)),"Все остальные")</f>
        <v>Все остальные</v>
      </c>
    </row>
    <row r="814" spans="1:6" x14ac:dyDescent="0.25">
      <c r="A814" s="1">
        <v>2017</v>
      </c>
      <c r="B814" s="1" t="s">
        <v>4</v>
      </c>
      <c r="C814" s="1" t="s">
        <v>75</v>
      </c>
      <c r="D814" s="1" t="s">
        <v>11</v>
      </c>
      <c r="E814" s="1" t="s">
        <v>118</v>
      </c>
      <c r="F814" t="str">
        <f t="array" ref="F814">IFERROR(INDEX(Список!E$2:E$88,MATCH(A814&amp;B814&amp;C814&amp;D814,Список!A$2:A$88&amp;Список!B$2:B$88&amp;Список!C$2:C$88&amp;IF(Список!D$2:D$88="Все",D814,Список!D$2:D$88),)),"Все остальные")</f>
        <v>Все остальные</v>
      </c>
    </row>
    <row r="815" spans="1:6" x14ac:dyDescent="0.25">
      <c r="A815" s="1">
        <v>2017</v>
      </c>
      <c r="B815" s="1" t="s">
        <v>4</v>
      </c>
      <c r="C815" s="1" t="s">
        <v>75</v>
      </c>
      <c r="D815" s="1" t="s">
        <v>13</v>
      </c>
      <c r="E815" s="1" t="s">
        <v>118</v>
      </c>
      <c r="F815" t="str">
        <f t="array" ref="F815">IFERROR(INDEX(Список!E$2:E$88,MATCH(A815&amp;B815&amp;C815&amp;D815,Список!A$2:A$88&amp;Список!B$2:B$88&amp;Список!C$2:C$88&amp;IF(Список!D$2:D$88="Все",D815,Список!D$2:D$88),)),"Все остальные")</f>
        <v>Все остальные</v>
      </c>
    </row>
    <row r="816" spans="1:6" x14ac:dyDescent="0.25">
      <c r="A816" s="1">
        <v>2017</v>
      </c>
      <c r="B816" s="1" t="s">
        <v>4</v>
      </c>
      <c r="C816" s="1" t="s">
        <v>75</v>
      </c>
      <c r="D816" s="1" t="s">
        <v>14</v>
      </c>
      <c r="E816" s="1" t="s">
        <v>118</v>
      </c>
      <c r="F816" t="str">
        <f t="array" ref="F816">IFERROR(INDEX(Список!E$2:E$88,MATCH(A816&amp;B816&amp;C816&amp;D816,Список!A$2:A$88&amp;Список!B$2:B$88&amp;Список!C$2:C$88&amp;IF(Список!D$2:D$88="Все",D816,Список!D$2:D$88),)),"Все остальные")</f>
        <v>Все остальные</v>
      </c>
    </row>
    <row r="817" spans="1:6" x14ac:dyDescent="0.25">
      <c r="A817" s="1">
        <v>2017</v>
      </c>
      <c r="B817" s="1" t="s">
        <v>4</v>
      </c>
      <c r="C817" s="1" t="s">
        <v>78</v>
      </c>
      <c r="D817" s="1" t="s">
        <v>14</v>
      </c>
      <c r="E817" s="1" t="s">
        <v>118</v>
      </c>
      <c r="F817" t="str">
        <f t="array" ref="F817">IFERROR(INDEX(Список!E$2:E$88,MATCH(A817&amp;B817&amp;C817&amp;D817,Список!A$2:A$88&amp;Список!B$2:B$88&amp;Список!C$2:C$88&amp;IF(Список!D$2:D$88="Все",D817,Список!D$2:D$88),)),"Все остальные")</f>
        <v>Все остальные</v>
      </c>
    </row>
    <row r="818" spans="1:6" x14ac:dyDescent="0.25">
      <c r="A818" s="1">
        <v>2017</v>
      </c>
      <c r="B818" s="1" t="s">
        <v>4</v>
      </c>
      <c r="C818" s="1" t="s">
        <v>78</v>
      </c>
      <c r="D818" s="1" t="s">
        <v>17</v>
      </c>
      <c r="E818" s="1" t="s">
        <v>118</v>
      </c>
      <c r="F818" t="str">
        <f t="array" ref="F818">IFERROR(INDEX(Список!E$2:E$88,MATCH(A818&amp;B818&amp;C818&amp;D818,Список!A$2:A$88&amp;Список!B$2:B$88&amp;Список!C$2:C$88&amp;IF(Список!D$2:D$88="Все",D818,Список!D$2:D$88),)),"Все остальные")</f>
        <v>Все остальные</v>
      </c>
    </row>
    <row r="819" spans="1:6" x14ac:dyDescent="0.25">
      <c r="A819" s="1">
        <v>2017</v>
      </c>
      <c r="B819" s="1" t="s">
        <v>4</v>
      </c>
      <c r="C819" s="1" t="s">
        <v>40</v>
      </c>
      <c r="D819" s="1" t="s">
        <v>14</v>
      </c>
      <c r="E819" s="1" t="s">
        <v>118</v>
      </c>
      <c r="F819" t="str">
        <f t="array" ref="F819">IFERROR(INDEX(Список!E$2:E$88,MATCH(A819&amp;B819&amp;C819&amp;D819,Список!A$2:A$88&amp;Список!B$2:B$88&amp;Список!C$2:C$88&amp;IF(Список!D$2:D$88="Все",D819,Список!D$2:D$88),)),"Все остальные")</f>
        <v>Все остальные</v>
      </c>
    </row>
    <row r="820" spans="1:6" x14ac:dyDescent="0.25">
      <c r="A820" s="1">
        <v>2017</v>
      </c>
      <c r="B820" s="1" t="s">
        <v>4</v>
      </c>
      <c r="C820" s="1" t="s">
        <v>93</v>
      </c>
      <c r="D820" s="1" t="s">
        <v>11</v>
      </c>
      <c r="E820" s="1" t="s">
        <v>118</v>
      </c>
      <c r="F820" t="str">
        <f t="array" ref="F820">IFERROR(INDEX(Список!E$2:E$88,MATCH(A820&amp;B820&amp;C820&amp;D820,Список!A$2:A$88&amp;Список!B$2:B$88&amp;Список!C$2:C$88&amp;IF(Список!D$2:D$88="Все",D820,Список!D$2:D$88),)),"Все остальные")</f>
        <v>Все остальные</v>
      </c>
    </row>
    <row r="821" spans="1:6" x14ac:dyDescent="0.25">
      <c r="A821" s="1">
        <v>2017</v>
      </c>
      <c r="B821" s="1" t="s">
        <v>4</v>
      </c>
      <c r="C821" s="1" t="s">
        <v>93</v>
      </c>
      <c r="D821" s="1" t="s">
        <v>13</v>
      </c>
      <c r="E821" s="1" t="s">
        <v>118</v>
      </c>
      <c r="F821" t="str">
        <f t="array" ref="F821">IFERROR(INDEX(Список!E$2:E$88,MATCH(A821&amp;B821&amp;C821&amp;D821,Список!A$2:A$88&amp;Список!B$2:B$88&amp;Список!C$2:C$88&amp;IF(Список!D$2:D$88="Все",D821,Список!D$2:D$88),)),"Все остальные")</f>
        <v>Все остальные</v>
      </c>
    </row>
    <row r="822" spans="1:6" x14ac:dyDescent="0.25">
      <c r="A822" s="1">
        <v>2017</v>
      </c>
      <c r="B822" s="1" t="s">
        <v>4</v>
      </c>
      <c r="C822" s="1" t="s">
        <v>93</v>
      </c>
      <c r="D822" s="1" t="s">
        <v>14</v>
      </c>
      <c r="E822" s="1" t="s">
        <v>118</v>
      </c>
      <c r="F822" t="str">
        <f t="array" ref="F822">IFERROR(INDEX(Список!E$2:E$88,MATCH(A822&amp;B822&amp;C822&amp;D822,Список!A$2:A$88&amp;Список!B$2:B$88&amp;Список!C$2:C$88&amp;IF(Список!D$2:D$88="Все",D822,Список!D$2:D$88),)),"Все остальные")</f>
        <v>Все остальные</v>
      </c>
    </row>
    <row r="823" spans="1:6" x14ac:dyDescent="0.25">
      <c r="A823" s="1">
        <v>2017</v>
      </c>
      <c r="B823" s="1" t="s">
        <v>4</v>
      </c>
      <c r="C823" s="1" t="s">
        <v>51</v>
      </c>
      <c r="D823" s="1" t="s">
        <v>17</v>
      </c>
      <c r="E823" s="1" t="s">
        <v>118</v>
      </c>
      <c r="F823" t="str">
        <f t="array" ref="F823">IFERROR(INDEX(Список!E$2:E$88,MATCH(A823&amp;B823&amp;C823&amp;D823,Список!A$2:A$88&amp;Список!B$2:B$88&amp;Список!C$2:C$88&amp;IF(Список!D$2:D$88="Все",D823,Список!D$2:D$88),)),"Все остальные")</f>
        <v>Все остальные</v>
      </c>
    </row>
    <row r="824" spans="1:6" x14ac:dyDescent="0.25">
      <c r="A824" s="1">
        <v>2017</v>
      </c>
      <c r="B824" s="1" t="s">
        <v>4</v>
      </c>
      <c r="C824" s="1" t="s">
        <v>87</v>
      </c>
      <c r="D824" s="1" t="s">
        <v>12</v>
      </c>
      <c r="E824" s="1" t="s">
        <v>118</v>
      </c>
      <c r="F824" t="str">
        <f t="array" ref="F824">IFERROR(INDEX(Список!E$2:E$88,MATCH(A824&amp;B824&amp;C824&amp;D824,Список!A$2:A$88&amp;Список!B$2:B$88&amp;Список!C$2:C$88&amp;IF(Список!D$2:D$88="Все",D824,Список!D$2:D$88),)),"Все остальные")</f>
        <v>Все остальные</v>
      </c>
    </row>
    <row r="825" spans="1:6" x14ac:dyDescent="0.25">
      <c r="A825" s="1">
        <v>2017</v>
      </c>
      <c r="B825" s="1" t="s">
        <v>4</v>
      </c>
      <c r="C825" s="1" t="s">
        <v>48</v>
      </c>
      <c r="D825" s="1" t="s">
        <v>11</v>
      </c>
      <c r="E825" s="1" t="s">
        <v>118</v>
      </c>
      <c r="F825" t="str">
        <f t="array" ref="F825">IFERROR(INDEX(Список!E$2:E$88,MATCH(A825&amp;B825&amp;C825&amp;D825,Список!A$2:A$88&amp;Список!B$2:B$88&amp;Список!C$2:C$88&amp;IF(Список!D$2:D$88="Все",D825,Список!D$2:D$88),)),"Все остальные")</f>
        <v>Все остальные</v>
      </c>
    </row>
    <row r="826" spans="1:6" x14ac:dyDescent="0.25">
      <c r="A826" s="1">
        <v>2017</v>
      </c>
      <c r="B826" s="1" t="s">
        <v>4</v>
      </c>
      <c r="C826" s="1" t="s">
        <v>48</v>
      </c>
      <c r="D826" s="1" t="s">
        <v>17</v>
      </c>
      <c r="E826" s="1" t="s">
        <v>118</v>
      </c>
      <c r="F826" t="str">
        <f t="array" ref="F826">IFERROR(INDEX(Список!E$2:E$88,MATCH(A826&amp;B826&amp;C826&amp;D826,Список!A$2:A$88&amp;Список!B$2:B$88&amp;Список!C$2:C$88&amp;IF(Список!D$2:D$88="Все",D826,Список!D$2:D$88),)),"Все остальные")</f>
        <v>Все остальные</v>
      </c>
    </row>
    <row r="827" spans="1:6" x14ac:dyDescent="0.25">
      <c r="A827" s="1">
        <v>2017</v>
      </c>
      <c r="B827" s="1" t="s">
        <v>4</v>
      </c>
      <c r="C827" s="1" t="s">
        <v>90</v>
      </c>
      <c r="D827" s="1" t="s">
        <v>11</v>
      </c>
      <c r="E827" s="1" t="s">
        <v>118</v>
      </c>
      <c r="F827" t="str">
        <f t="array" ref="F827">IFERROR(INDEX(Список!E$2:E$88,MATCH(A827&amp;B827&amp;C827&amp;D827,Список!A$2:A$88&amp;Список!B$2:B$88&amp;Список!C$2:C$88&amp;IF(Список!D$2:D$88="Все",D827,Список!D$2:D$88),)),"Все остальные")</f>
        <v>Все остальные</v>
      </c>
    </row>
    <row r="828" spans="1:6" x14ac:dyDescent="0.25">
      <c r="A828" s="1">
        <v>2017</v>
      </c>
      <c r="B828" s="1" t="s">
        <v>4</v>
      </c>
      <c r="C828" s="1" t="s">
        <v>90</v>
      </c>
      <c r="D828" s="1" t="s">
        <v>13</v>
      </c>
      <c r="E828" s="1" t="s">
        <v>118</v>
      </c>
      <c r="F828" t="str">
        <f t="array" ref="F828">IFERROR(INDEX(Список!E$2:E$88,MATCH(A828&amp;B828&amp;C828&amp;D828,Список!A$2:A$88&amp;Список!B$2:B$88&amp;Список!C$2:C$88&amp;IF(Список!D$2:D$88="Все",D828,Список!D$2:D$88),)),"Все остальные")</f>
        <v>Все остальные</v>
      </c>
    </row>
    <row r="829" spans="1:6" x14ac:dyDescent="0.25">
      <c r="A829" s="1">
        <v>2017</v>
      </c>
      <c r="B829" s="1" t="s">
        <v>4</v>
      </c>
      <c r="C829" s="1" t="s">
        <v>109</v>
      </c>
      <c r="D829" s="1" t="s">
        <v>11</v>
      </c>
      <c r="E829" s="1" t="s">
        <v>118</v>
      </c>
      <c r="F829" t="str">
        <f t="array" ref="F829">IFERROR(INDEX(Список!E$2:E$88,MATCH(A829&amp;B829&amp;C829&amp;D829,Список!A$2:A$88&amp;Список!B$2:B$88&amp;Список!C$2:C$88&amp;IF(Список!D$2:D$88="Все",D829,Список!D$2:D$88),)),"Все остальные")</f>
        <v>Все остальные</v>
      </c>
    </row>
    <row r="830" spans="1:6" x14ac:dyDescent="0.25">
      <c r="A830" s="1">
        <v>2017</v>
      </c>
      <c r="B830" s="1" t="s">
        <v>4</v>
      </c>
      <c r="C830" s="1" t="s">
        <v>49</v>
      </c>
      <c r="D830" s="1" t="s">
        <v>11</v>
      </c>
      <c r="E830" s="1" t="s">
        <v>118</v>
      </c>
      <c r="F830" t="str">
        <f t="array" ref="F830">IFERROR(INDEX(Список!E$2:E$88,MATCH(A830&amp;B830&amp;C830&amp;D830,Список!A$2:A$88&amp;Список!B$2:B$88&amp;Список!C$2:C$88&amp;IF(Список!D$2:D$88="Все",D830,Список!D$2:D$88),)),"Все остальные")</f>
        <v>Все остальные</v>
      </c>
    </row>
    <row r="831" spans="1:6" x14ac:dyDescent="0.25">
      <c r="A831" s="1">
        <v>2017</v>
      </c>
      <c r="B831" s="1" t="s">
        <v>4</v>
      </c>
      <c r="C831" s="1" t="s">
        <v>49</v>
      </c>
      <c r="D831" s="1" t="s">
        <v>13</v>
      </c>
      <c r="E831" s="1" t="s">
        <v>118</v>
      </c>
      <c r="F831" t="str">
        <f t="array" ref="F831">IFERROR(INDEX(Список!E$2:E$88,MATCH(A831&amp;B831&amp;C831&amp;D831,Список!A$2:A$88&amp;Список!B$2:B$88&amp;Список!C$2:C$88&amp;IF(Список!D$2:D$88="Все",D831,Список!D$2:D$88),)),"Все остальные")</f>
        <v>Все остальные</v>
      </c>
    </row>
    <row r="832" spans="1:6" x14ac:dyDescent="0.25">
      <c r="A832" s="1">
        <v>2017</v>
      </c>
      <c r="B832" s="1" t="s">
        <v>4</v>
      </c>
      <c r="C832" s="1" t="s">
        <v>60</v>
      </c>
      <c r="D832" s="1" t="s">
        <v>13</v>
      </c>
      <c r="E832" s="1" t="s">
        <v>118</v>
      </c>
      <c r="F832" t="str">
        <f t="array" ref="F832">IFERROR(INDEX(Список!E$2:E$88,MATCH(A832&amp;B832&amp;C832&amp;D832,Список!A$2:A$88&amp;Список!B$2:B$88&amp;Список!C$2:C$88&amp;IF(Список!D$2:D$88="Все",D832,Список!D$2:D$88),)),"Все остальные")</f>
        <v>Все остальные</v>
      </c>
    </row>
    <row r="833" spans="1:6" x14ac:dyDescent="0.25">
      <c r="A833" s="1">
        <v>2017</v>
      </c>
      <c r="B833" s="1" t="s">
        <v>4</v>
      </c>
      <c r="C833" s="1" t="s">
        <v>60</v>
      </c>
      <c r="D833" s="1" t="s">
        <v>17</v>
      </c>
      <c r="E833" s="1" t="s">
        <v>118</v>
      </c>
      <c r="F833" t="str">
        <f t="array" ref="F833">IFERROR(INDEX(Список!E$2:E$88,MATCH(A833&amp;B833&amp;C833&amp;D833,Список!A$2:A$88&amp;Список!B$2:B$88&amp;Список!C$2:C$88&amp;IF(Список!D$2:D$88="Все",D833,Список!D$2:D$88),)),"Все остальные")</f>
        <v>Все остальные</v>
      </c>
    </row>
    <row r="834" spans="1:6" x14ac:dyDescent="0.25">
      <c r="A834" s="1">
        <v>2017</v>
      </c>
      <c r="B834" s="1" t="s">
        <v>4</v>
      </c>
      <c r="C834" s="1" t="s">
        <v>98</v>
      </c>
      <c r="D834" s="1" t="s">
        <v>12</v>
      </c>
      <c r="E834" s="1" t="s">
        <v>118</v>
      </c>
      <c r="F834" t="str">
        <f t="array" ref="F834">IFERROR(INDEX(Список!E$2:E$88,MATCH(A834&amp;B834&amp;C834&amp;D834,Список!A$2:A$88&amp;Список!B$2:B$88&amp;Список!C$2:C$88&amp;IF(Список!D$2:D$88="Все",D834,Список!D$2:D$88),)),"Все остальные")</f>
        <v>Все остальные</v>
      </c>
    </row>
    <row r="835" spans="1:6" x14ac:dyDescent="0.25">
      <c r="A835" s="1">
        <v>2017</v>
      </c>
      <c r="B835" s="1" t="s">
        <v>4</v>
      </c>
      <c r="C835" s="1" t="s">
        <v>98</v>
      </c>
      <c r="D835" s="1" t="s">
        <v>17</v>
      </c>
      <c r="E835" s="1" t="s">
        <v>118</v>
      </c>
      <c r="F835" t="str">
        <f t="array" ref="F835">IFERROR(INDEX(Список!E$2:E$88,MATCH(A835&amp;B835&amp;C835&amp;D835,Список!A$2:A$88&amp;Список!B$2:B$88&amp;Список!C$2:C$88&amp;IF(Список!D$2:D$88="Все",D835,Список!D$2:D$88),)),"Все остальные")</f>
        <v>Все остальные</v>
      </c>
    </row>
    <row r="836" spans="1:6" x14ac:dyDescent="0.25">
      <c r="A836" s="1">
        <v>2017</v>
      </c>
      <c r="B836" s="1" t="s">
        <v>4</v>
      </c>
      <c r="C836" s="1" t="s">
        <v>115</v>
      </c>
      <c r="D836" s="1" t="s">
        <v>11</v>
      </c>
      <c r="E836" s="1" t="s">
        <v>118</v>
      </c>
      <c r="F836" t="str">
        <f t="array" ref="F836">IFERROR(INDEX(Список!E$2:E$88,MATCH(A836&amp;B836&amp;C836&amp;D836,Список!A$2:A$88&amp;Список!B$2:B$88&amp;Список!C$2:C$88&amp;IF(Список!D$2:D$88="Все",D836,Список!D$2:D$88),)),"Все остальные")</f>
        <v>Все остальные</v>
      </c>
    </row>
    <row r="837" spans="1:6" x14ac:dyDescent="0.25">
      <c r="A837" s="1">
        <v>2017</v>
      </c>
      <c r="B837" s="1" t="s">
        <v>4</v>
      </c>
      <c r="C837" s="1" t="s">
        <v>115</v>
      </c>
      <c r="D837" s="1" t="s">
        <v>12</v>
      </c>
      <c r="E837" s="1" t="s">
        <v>118</v>
      </c>
      <c r="F837" t="str">
        <f t="array" ref="F837">IFERROR(INDEX(Список!E$2:E$88,MATCH(A837&amp;B837&amp;C837&amp;D837,Список!A$2:A$88&amp;Список!B$2:B$88&amp;Список!C$2:C$88&amp;IF(Список!D$2:D$88="Все",D837,Список!D$2:D$88),)),"Все остальные")</f>
        <v>Все остальные</v>
      </c>
    </row>
    <row r="838" spans="1:6" x14ac:dyDescent="0.25">
      <c r="A838" s="1">
        <v>2017</v>
      </c>
      <c r="B838" s="1" t="s">
        <v>4</v>
      </c>
      <c r="C838" s="1" t="s">
        <v>107</v>
      </c>
      <c r="D838" s="1" t="s">
        <v>12</v>
      </c>
      <c r="E838" s="1" t="s">
        <v>118</v>
      </c>
      <c r="F838" t="str">
        <f t="array" ref="F838">IFERROR(INDEX(Список!E$2:E$88,MATCH(A838&amp;B838&amp;C838&amp;D838,Список!A$2:A$88&amp;Список!B$2:B$88&amp;Список!C$2:C$88&amp;IF(Список!D$2:D$88="Все",D838,Список!D$2:D$88),)),"Все остальные")</f>
        <v>Все остальные</v>
      </c>
    </row>
    <row r="839" spans="1:6" x14ac:dyDescent="0.25">
      <c r="A839" s="1">
        <v>2017</v>
      </c>
      <c r="B839" s="1" t="s">
        <v>4</v>
      </c>
      <c r="C839" s="1" t="s">
        <v>84</v>
      </c>
      <c r="D839" s="1" t="s">
        <v>14</v>
      </c>
      <c r="E839" s="1" t="s">
        <v>118</v>
      </c>
      <c r="F839" t="str">
        <f t="array" ref="F839">IFERROR(INDEX(Список!E$2:E$88,MATCH(A839&amp;B839&amp;C839&amp;D839,Список!A$2:A$88&amp;Список!B$2:B$88&amp;Список!C$2:C$88&amp;IF(Список!D$2:D$88="Все",D839,Список!D$2:D$88),)),"Все остальные")</f>
        <v>Все остальные</v>
      </c>
    </row>
    <row r="840" spans="1:6" x14ac:dyDescent="0.25">
      <c r="A840" s="1">
        <v>2017</v>
      </c>
      <c r="B840" s="1" t="s">
        <v>4</v>
      </c>
      <c r="C840" s="1" t="s">
        <v>30</v>
      </c>
      <c r="D840" s="1" t="s">
        <v>12</v>
      </c>
      <c r="E840" s="1" t="s">
        <v>118</v>
      </c>
      <c r="F840" t="str">
        <f t="array" ref="F840">IFERROR(INDEX(Список!E$2:E$88,MATCH(A840&amp;B840&amp;C840&amp;D840,Список!A$2:A$88&amp;Список!B$2:B$88&amp;Список!C$2:C$88&amp;IF(Список!D$2:D$88="Все",D840,Список!D$2:D$88),)),"Все остальные")</f>
        <v>Все остальные</v>
      </c>
    </row>
    <row r="841" spans="1:6" x14ac:dyDescent="0.25">
      <c r="A841" s="1">
        <v>2017</v>
      </c>
      <c r="B841" s="1" t="s">
        <v>4</v>
      </c>
      <c r="C841" s="1" t="s">
        <v>110</v>
      </c>
      <c r="D841" s="1" t="s">
        <v>11</v>
      </c>
      <c r="E841" s="1" t="s">
        <v>118</v>
      </c>
      <c r="F841" t="str">
        <f t="array" ref="F841">IFERROR(INDEX(Список!E$2:E$88,MATCH(A841&amp;B841&amp;C841&amp;D841,Список!A$2:A$88&amp;Список!B$2:B$88&amp;Список!C$2:C$88&amp;IF(Список!D$2:D$88="Все",D841,Список!D$2:D$88),)),"Все остальные")</f>
        <v>Все остальные</v>
      </c>
    </row>
    <row r="842" spans="1:6" x14ac:dyDescent="0.25">
      <c r="A842" s="1">
        <v>2017</v>
      </c>
      <c r="B842" s="1" t="s">
        <v>4</v>
      </c>
      <c r="C842" s="1" t="s">
        <v>110</v>
      </c>
      <c r="D842" s="1" t="s">
        <v>13</v>
      </c>
      <c r="E842" s="1" t="s">
        <v>118</v>
      </c>
      <c r="F842" t="str">
        <f t="array" ref="F842">IFERROR(INDEX(Список!E$2:E$88,MATCH(A842&amp;B842&amp;C842&amp;D842,Список!A$2:A$88&amp;Список!B$2:B$88&amp;Список!C$2:C$88&amp;IF(Список!D$2:D$88="Все",D842,Список!D$2:D$88),)),"Все остальные")</f>
        <v>Все остальные</v>
      </c>
    </row>
    <row r="843" spans="1:6" x14ac:dyDescent="0.25">
      <c r="A843" s="1">
        <v>2017</v>
      </c>
      <c r="B843" s="1" t="s">
        <v>4</v>
      </c>
      <c r="C843" s="1" t="s">
        <v>35</v>
      </c>
      <c r="D843" s="1" t="s">
        <v>11</v>
      </c>
      <c r="E843" s="1" t="s">
        <v>118</v>
      </c>
      <c r="F843" t="str">
        <f t="array" ref="F843">IFERROR(INDEX(Список!E$2:E$88,MATCH(A843&amp;B843&amp;C843&amp;D843,Список!A$2:A$88&amp;Список!B$2:B$88&amp;Список!C$2:C$88&amp;IF(Список!D$2:D$88="Все",D843,Список!D$2:D$88),)),"Все остальные")</f>
        <v>Все остальные</v>
      </c>
    </row>
    <row r="844" spans="1:6" x14ac:dyDescent="0.25">
      <c r="A844" s="1">
        <v>2017</v>
      </c>
      <c r="B844" s="1" t="s">
        <v>4</v>
      </c>
      <c r="C844" s="1" t="s">
        <v>45</v>
      </c>
      <c r="D844" s="1" t="s">
        <v>11</v>
      </c>
      <c r="E844" s="1" t="s">
        <v>118</v>
      </c>
      <c r="F844" t="str">
        <f t="array" ref="F844">IFERROR(INDEX(Список!E$2:E$88,MATCH(A844&amp;B844&amp;C844&amp;D844,Список!A$2:A$88&amp;Список!B$2:B$88&amp;Список!C$2:C$88&amp;IF(Список!D$2:D$88="Все",D844,Список!D$2:D$88),)),"Все остальные")</f>
        <v>Все остальные</v>
      </c>
    </row>
    <row r="845" spans="1:6" x14ac:dyDescent="0.25">
      <c r="A845" s="1">
        <v>2017</v>
      </c>
      <c r="B845" s="1" t="s">
        <v>4</v>
      </c>
      <c r="C845" s="1" t="s">
        <v>45</v>
      </c>
      <c r="D845" s="1" t="s">
        <v>12</v>
      </c>
      <c r="E845" s="1" t="s">
        <v>118</v>
      </c>
      <c r="F845" t="str">
        <f t="array" ref="F845">IFERROR(INDEX(Список!E$2:E$88,MATCH(A845&amp;B845&amp;C845&amp;D845,Список!A$2:A$88&amp;Список!B$2:B$88&amp;Список!C$2:C$88&amp;IF(Список!D$2:D$88="Все",D845,Список!D$2:D$88),)),"Все остальные")</f>
        <v>Все остальные</v>
      </c>
    </row>
    <row r="846" spans="1:6" x14ac:dyDescent="0.25">
      <c r="A846" s="1">
        <v>2017</v>
      </c>
      <c r="B846" s="1" t="s">
        <v>4</v>
      </c>
      <c r="C846" s="1" t="s">
        <v>94</v>
      </c>
      <c r="D846" s="1" t="s">
        <v>13</v>
      </c>
      <c r="E846" s="1" t="s">
        <v>118</v>
      </c>
      <c r="F846" t="str">
        <f t="array" ref="F846">IFERROR(INDEX(Список!E$2:E$88,MATCH(A846&amp;B846&amp;C846&amp;D846,Список!A$2:A$88&amp;Список!B$2:B$88&amp;Список!C$2:C$88&amp;IF(Список!D$2:D$88="Все",D846,Список!D$2:D$88),)),"Все остальные")</f>
        <v>Все остальные</v>
      </c>
    </row>
    <row r="847" spans="1:6" x14ac:dyDescent="0.25">
      <c r="A847" s="1">
        <v>2017</v>
      </c>
      <c r="B847" s="1" t="s">
        <v>4</v>
      </c>
      <c r="C847" s="1" t="s">
        <v>70</v>
      </c>
      <c r="D847" s="1" t="s">
        <v>12</v>
      </c>
      <c r="E847" s="1" t="s">
        <v>118</v>
      </c>
      <c r="F847" t="str">
        <f t="array" ref="F847">IFERROR(INDEX(Список!E$2:E$88,MATCH(A847&amp;B847&amp;C847&amp;D847,Список!A$2:A$88&amp;Список!B$2:B$88&amp;Список!C$2:C$88&amp;IF(Список!D$2:D$88="Все",D847,Список!D$2:D$88),)),"Все остальные")</f>
        <v>Все остальные</v>
      </c>
    </row>
    <row r="848" spans="1:6" x14ac:dyDescent="0.25">
      <c r="A848" s="1">
        <v>2017</v>
      </c>
      <c r="B848" s="1" t="s">
        <v>4</v>
      </c>
      <c r="C848" s="1" t="s">
        <v>70</v>
      </c>
      <c r="D848" s="1" t="s">
        <v>13</v>
      </c>
      <c r="E848" s="1" t="s">
        <v>118</v>
      </c>
      <c r="F848" t="str">
        <f t="array" ref="F848">IFERROR(INDEX(Список!E$2:E$88,MATCH(A848&amp;B848&amp;C848&amp;D848,Список!A$2:A$88&amp;Список!B$2:B$88&amp;Список!C$2:C$88&amp;IF(Список!D$2:D$88="Все",D848,Список!D$2:D$88),)),"Все остальные")</f>
        <v>Все остальные</v>
      </c>
    </row>
    <row r="849" spans="1:6" x14ac:dyDescent="0.25">
      <c r="A849" s="1">
        <v>2017</v>
      </c>
      <c r="B849" s="1" t="s">
        <v>4</v>
      </c>
      <c r="C849" s="1" t="s">
        <v>70</v>
      </c>
      <c r="D849" s="1" t="s">
        <v>14</v>
      </c>
      <c r="E849" s="1" t="s">
        <v>118</v>
      </c>
      <c r="F849" t="str">
        <f t="array" ref="F849">IFERROR(INDEX(Список!E$2:E$88,MATCH(A849&amp;B849&amp;C849&amp;D849,Список!A$2:A$88&amp;Список!B$2:B$88&amp;Список!C$2:C$88&amp;IF(Список!D$2:D$88="Все",D849,Список!D$2:D$88),)),"Все остальные")</f>
        <v>Все остальные</v>
      </c>
    </row>
    <row r="850" spans="1:6" x14ac:dyDescent="0.25">
      <c r="A850" s="1">
        <v>2017</v>
      </c>
      <c r="B850" s="1" t="s">
        <v>4</v>
      </c>
      <c r="C850" s="1" t="s">
        <v>70</v>
      </c>
      <c r="D850" s="1" t="s">
        <v>17</v>
      </c>
      <c r="E850" s="1" t="s">
        <v>118</v>
      </c>
      <c r="F850" t="str">
        <f t="array" ref="F850">IFERROR(INDEX(Список!E$2:E$88,MATCH(A850&amp;B850&amp;C850&amp;D850,Список!A$2:A$88&amp;Список!B$2:B$88&amp;Список!C$2:C$88&amp;IF(Список!D$2:D$88="Все",D850,Список!D$2:D$88),)),"Все остальные")</f>
        <v>Все остальные</v>
      </c>
    </row>
    <row r="851" spans="1:6" x14ac:dyDescent="0.25">
      <c r="A851" s="1">
        <v>2017</v>
      </c>
      <c r="B851" s="1" t="s">
        <v>4</v>
      </c>
      <c r="C851" s="1" t="s">
        <v>62</v>
      </c>
      <c r="D851" s="1" t="s">
        <v>11</v>
      </c>
      <c r="E851" s="1" t="s">
        <v>118</v>
      </c>
      <c r="F851" t="str">
        <f t="array" ref="F851">IFERROR(INDEX(Список!E$2:E$88,MATCH(A851&amp;B851&amp;C851&amp;D851,Список!A$2:A$88&amp;Список!B$2:B$88&amp;Список!C$2:C$88&amp;IF(Список!D$2:D$88="Все",D851,Список!D$2:D$88),)),"Все остальные")</f>
        <v>Все остальные</v>
      </c>
    </row>
    <row r="852" spans="1:6" x14ac:dyDescent="0.25">
      <c r="A852" s="1">
        <v>2017</v>
      </c>
      <c r="B852" s="1" t="s">
        <v>4</v>
      </c>
      <c r="C852" s="1" t="s">
        <v>62</v>
      </c>
      <c r="D852" s="1" t="s">
        <v>17</v>
      </c>
      <c r="E852" s="1" t="s">
        <v>118</v>
      </c>
      <c r="F852" t="str">
        <f t="array" ref="F852">IFERROR(INDEX(Список!E$2:E$88,MATCH(A852&amp;B852&amp;C852&amp;D852,Список!A$2:A$88&amp;Список!B$2:B$88&amp;Список!C$2:C$88&amp;IF(Список!D$2:D$88="Все",D852,Список!D$2:D$88),)),"Все остальные")</f>
        <v>Все остальные</v>
      </c>
    </row>
    <row r="853" spans="1:6" x14ac:dyDescent="0.25">
      <c r="A853" s="1">
        <v>2017</v>
      </c>
      <c r="B853" s="1" t="s">
        <v>4</v>
      </c>
      <c r="C853" s="1" t="s">
        <v>67</v>
      </c>
      <c r="D853" s="1" t="s">
        <v>11</v>
      </c>
      <c r="E853" s="1" t="s">
        <v>118</v>
      </c>
      <c r="F853" t="str">
        <f t="array" ref="F853">IFERROR(INDEX(Список!E$2:E$88,MATCH(A853&amp;B853&amp;C853&amp;D853,Список!A$2:A$88&amp;Список!B$2:B$88&amp;Список!C$2:C$88&amp;IF(Список!D$2:D$88="Все",D853,Список!D$2:D$88),)),"Все остальные")</f>
        <v>Все остальные</v>
      </c>
    </row>
    <row r="854" spans="1:6" x14ac:dyDescent="0.25">
      <c r="A854" s="1">
        <v>2017</v>
      </c>
      <c r="B854" s="1" t="s">
        <v>4</v>
      </c>
      <c r="C854" s="1" t="s">
        <v>80</v>
      </c>
      <c r="D854" s="1" t="s">
        <v>13</v>
      </c>
      <c r="E854" s="1" t="s">
        <v>118</v>
      </c>
      <c r="F854" t="str">
        <f t="array" ref="F854">IFERROR(INDEX(Список!E$2:E$88,MATCH(A854&amp;B854&amp;C854&amp;D854,Список!A$2:A$88&amp;Список!B$2:B$88&amp;Список!C$2:C$88&amp;IF(Список!D$2:D$88="Все",D854,Список!D$2:D$88),)),"Все остальные")</f>
        <v>Все остальные</v>
      </c>
    </row>
    <row r="855" spans="1:6" x14ac:dyDescent="0.25">
      <c r="A855" s="1">
        <v>2017</v>
      </c>
      <c r="B855" s="1" t="s">
        <v>4</v>
      </c>
      <c r="C855" s="1" t="s">
        <v>72</v>
      </c>
      <c r="D855" s="1" t="s">
        <v>12</v>
      </c>
      <c r="E855" s="1" t="s">
        <v>118</v>
      </c>
      <c r="F855" t="str">
        <f t="array" ref="F855">IFERROR(INDEX(Список!E$2:E$88,MATCH(A855&amp;B855&amp;C855&amp;D855,Список!A$2:A$88&amp;Список!B$2:B$88&amp;Список!C$2:C$88&amp;IF(Список!D$2:D$88="Все",D855,Список!D$2:D$88),)),"Все остальные")</f>
        <v>Все остальные</v>
      </c>
    </row>
    <row r="856" spans="1:6" x14ac:dyDescent="0.25">
      <c r="A856" s="1">
        <v>2017</v>
      </c>
      <c r="B856" s="1" t="s">
        <v>4</v>
      </c>
      <c r="C856" s="1" t="s">
        <v>79</v>
      </c>
      <c r="D856" s="1" t="s">
        <v>12</v>
      </c>
      <c r="E856" s="1" t="s">
        <v>118</v>
      </c>
      <c r="F856" t="str">
        <f t="array" ref="F856">IFERROR(INDEX(Список!E$2:E$88,MATCH(A856&amp;B856&amp;C856&amp;D856,Список!A$2:A$88&amp;Список!B$2:B$88&amp;Список!C$2:C$88&amp;IF(Список!D$2:D$88="Все",D856,Список!D$2:D$88),)),"Все остальные")</f>
        <v>Все остальные</v>
      </c>
    </row>
    <row r="857" spans="1:6" x14ac:dyDescent="0.25">
      <c r="A857" s="1">
        <v>2017</v>
      </c>
      <c r="B857" s="1" t="s">
        <v>4</v>
      </c>
      <c r="C857" s="1" t="s">
        <v>101</v>
      </c>
      <c r="D857" s="1" t="s">
        <v>11</v>
      </c>
      <c r="E857" s="1" t="s">
        <v>118</v>
      </c>
      <c r="F857" t="str">
        <f t="array" ref="F857">IFERROR(INDEX(Список!E$2:E$88,MATCH(A857&amp;B857&amp;C857&amp;D857,Список!A$2:A$88&amp;Список!B$2:B$88&amp;Список!C$2:C$88&amp;IF(Список!D$2:D$88="Все",D857,Список!D$2:D$88),)),"Все остальные")</f>
        <v>Все остальные</v>
      </c>
    </row>
    <row r="858" spans="1:6" x14ac:dyDescent="0.25">
      <c r="A858" s="1">
        <v>2017</v>
      </c>
      <c r="B858" s="1" t="s">
        <v>4</v>
      </c>
      <c r="C858" s="1" t="s">
        <v>101</v>
      </c>
      <c r="D858" s="1" t="s">
        <v>13</v>
      </c>
      <c r="E858" s="1" t="s">
        <v>118</v>
      </c>
      <c r="F858" t="str">
        <f t="array" ref="F858">IFERROR(INDEX(Список!E$2:E$88,MATCH(A858&amp;B858&amp;C858&amp;D858,Список!A$2:A$88&amp;Список!B$2:B$88&amp;Список!C$2:C$88&amp;IF(Список!D$2:D$88="Все",D858,Список!D$2:D$88),)),"Все остальные")</f>
        <v>Все остальные</v>
      </c>
    </row>
    <row r="859" spans="1:6" x14ac:dyDescent="0.25">
      <c r="A859" s="1">
        <v>2017</v>
      </c>
      <c r="B859" s="1" t="s">
        <v>4</v>
      </c>
      <c r="C859" s="1" t="s">
        <v>101</v>
      </c>
      <c r="D859" s="1" t="s">
        <v>14</v>
      </c>
      <c r="E859" s="1" t="s">
        <v>118</v>
      </c>
      <c r="F859" t="str">
        <f t="array" ref="F859">IFERROR(INDEX(Список!E$2:E$88,MATCH(A859&amp;B859&amp;C859&amp;D859,Список!A$2:A$88&amp;Список!B$2:B$88&amp;Список!C$2:C$88&amp;IF(Список!D$2:D$88="Все",D859,Список!D$2:D$88),)),"Все остальные")</f>
        <v>Все остальные</v>
      </c>
    </row>
  </sheetData>
  <autoFilter ref="A1:G85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88"/>
  <sheetViews>
    <sheetView workbookViewId="0"/>
  </sheetViews>
  <sheetFormatPr defaultRowHeight="15" x14ac:dyDescent="0.25"/>
  <cols>
    <col min="1" max="4" width="23.28515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26</v>
      </c>
    </row>
    <row r="2" spans="1:5" hidden="1" x14ac:dyDescent="0.25">
      <c r="A2">
        <v>2017</v>
      </c>
      <c r="B2" t="s">
        <v>5</v>
      </c>
      <c r="C2" t="s">
        <v>6</v>
      </c>
      <c r="D2" t="s">
        <v>7</v>
      </c>
      <c r="E2" t="s">
        <v>27</v>
      </c>
    </row>
    <row r="3" spans="1:5" hidden="1" x14ac:dyDescent="0.25">
      <c r="A3">
        <v>2017</v>
      </c>
      <c r="B3" t="s">
        <v>5</v>
      </c>
      <c r="C3" t="s">
        <v>8</v>
      </c>
      <c r="D3" t="s">
        <v>7</v>
      </c>
      <c r="E3" t="s">
        <v>27</v>
      </c>
    </row>
    <row r="4" spans="1:5" hidden="1" x14ac:dyDescent="0.25">
      <c r="A4">
        <v>2017</v>
      </c>
      <c r="B4" t="s">
        <v>5</v>
      </c>
      <c r="C4" t="s">
        <v>9</v>
      </c>
      <c r="D4" t="s">
        <v>7</v>
      </c>
      <c r="E4" t="s">
        <v>27</v>
      </c>
    </row>
    <row r="5" spans="1:5" hidden="1" x14ac:dyDescent="0.25">
      <c r="A5">
        <v>2017</v>
      </c>
      <c r="B5" t="s">
        <v>5</v>
      </c>
      <c r="C5" t="s">
        <v>10</v>
      </c>
      <c r="D5" t="s">
        <v>11</v>
      </c>
      <c r="E5" t="s">
        <v>27</v>
      </c>
    </row>
    <row r="6" spans="1:5" hidden="1" x14ac:dyDescent="0.25">
      <c r="A6">
        <v>2017</v>
      </c>
      <c r="B6" t="s">
        <v>5</v>
      </c>
      <c r="C6" t="s">
        <v>10</v>
      </c>
      <c r="D6" t="s">
        <v>12</v>
      </c>
      <c r="E6" t="s">
        <v>27</v>
      </c>
    </row>
    <row r="7" spans="1:5" hidden="1" x14ac:dyDescent="0.25">
      <c r="A7">
        <v>2017</v>
      </c>
      <c r="B7" t="s">
        <v>5</v>
      </c>
      <c r="C7" t="s">
        <v>10</v>
      </c>
      <c r="D7" t="s">
        <v>13</v>
      </c>
      <c r="E7" t="s">
        <v>27</v>
      </c>
    </row>
    <row r="8" spans="1:5" hidden="1" x14ac:dyDescent="0.25">
      <c r="A8">
        <v>2017</v>
      </c>
      <c r="B8" t="s">
        <v>5</v>
      </c>
      <c r="C8" t="s">
        <v>10</v>
      </c>
      <c r="D8" t="s">
        <v>14</v>
      </c>
      <c r="E8" t="s">
        <v>27</v>
      </c>
    </row>
    <row r="9" spans="1:5" hidden="1" x14ac:dyDescent="0.25">
      <c r="A9">
        <v>2017</v>
      </c>
      <c r="B9" t="s">
        <v>5</v>
      </c>
      <c r="C9" t="s">
        <v>15</v>
      </c>
      <c r="D9" t="s">
        <v>7</v>
      </c>
      <c r="E9" t="s">
        <v>27</v>
      </c>
    </row>
    <row r="10" spans="1:5" hidden="1" x14ac:dyDescent="0.25">
      <c r="A10">
        <v>2017</v>
      </c>
      <c r="B10" t="s">
        <v>5</v>
      </c>
      <c r="C10" t="s">
        <v>16</v>
      </c>
      <c r="D10" t="s">
        <v>11</v>
      </c>
      <c r="E10" t="s">
        <v>28</v>
      </c>
    </row>
    <row r="11" spans="1:5" hidden="1" x14ac:dyDescent="0.25">
      <c r="A11">
        <v>2017</v>
      </c>
      <c r="B11" t="s">
        <v>5</v>
      </c>
      <c r="C11" t="s">
        <v>16</v>
      </c>
      <c r="D11" t="s">
        <v>14</v>
      </c>
      <c r="E11" t="s">
        <v>28</v>
      </c>
    </row>
    <row r="12" spans="1:5" hidden="1" x14ac:dyDescent="0.25">
      <c r="A12">
        <v>2017</v>
      </c>
      <c r="B12" t="s">
        <v>5</v>
      </c>
      <c r="C12" t="s">
        <v>16</v>
      </c>
      <c r="D12" t="s">
        <v>17</v>
      </c>
      <c r="E12" t="s">
        <v>28</v>
      </c>
    </row>
    <row r="13" spans="1:5" hidden="1" x14ac:dyDescent="0.25">
      <c r="A13">
        <v>2017</v>
      </c>
      <c r="B13" t="s">
        <v>5</v>
      </c>
      <c r="C13" t="s">
        <v>18</v>
      </c>
      <c r="D13" t="s">
        <v>7</v>
      </c>
      <c r="E13" t="s">
        <v>28</v>
      </c>
    </row>
    <row r="14" spans="1:5" hidden="1" x14ac:dyDescent="0.25">
      <c r="A14">
        <v>2017</v>
      </c>
      <c r="B14" t="s">
        <v>5</v>
      </c>
      <c r="C14" t="s">
        <v>19</v>
      </c>
      <c r="D14" t="s">
        <v>7</v>
      </c>
      <c r="E14" t="s">
        <v>28</v>
      </c>
    </row>
    <row r="15" spans="1:5" hidden="1" x14ac:dyDescent="0.25">
      <c r="A15">
        <v>2017</v>
      </c>
      <c r="B15" t="s">
        <v>5</v>
      </c>
      <c r="C15" t="s">
        <v>20</v>
      </c>
      <c r="D15" t="s">
        <v>7</v>
      </c>
      <c r="E15" t="s">
        <v>28</v>
      </c>
    </row>
    <row r="16" spans="1:5" hidden="1" x14ac:dyDescent="0.25">
      <c r="A16">
        <v>2017</v>
      </c>
      <c r="B16" t="s">
        <v>5</v>
      </c>
      <c r="C16" t="s">
        <v>21</v>
      </c>
      <c r="D16" t="s">
        <v>7</v>
      </c>
      <c r="E16" t="s">
        <v>28</v>
      </c>
    </row>
    <row r="17" spans="1:5" hidden="1" x14ac:dyDescent="0.25">
      <c r="A17">
        <v>2017</v>
      </c>
      <c r="B17" t="s">
        <v>22</v>
      </c>
      <c r="C17" t="s">
        <v>6</v>
      </c>
      <c r="D17" t="s">
        <v>7</v>
      </c>
      <c r="E17" t="s">
        <v>27</v>
      </c>
    </row>
    <row r="18" spans="1:5" hidden="1" x14ac:dyDescent="0.25">
      <c r="A18">
        <v>2017</v>
      </c>
      <c r="B18" t="s">
        <v>22</v>
      </c>
      <c r="C18" t="s">
        <v>8</v>
      </c>
      <c r="D18" t="s">
        <v>11</v>
      </c>
      <c r="E18" t="s">
        <v>27</v>
      </c>
    </row>
    <row r="19" spans="1:5" hidden="1" x14ac:dyDescent="0.25">
      <c r="A19">
        <v>2017</v>
      </c>
      <c r="B19" t="s">
        <v>22</v>
      </c>
      <c r="C19" t="s">
        <v>8</v>
      </c>
      <c r="D19" t="s">
        <v>12</v>
      </c>
      <c r="E19" t="s">
        <v>27</v>
      </c>
    </row>
    <row r="20" spans="1:5" hidden="1" x14ac:dyDescent="0.25">
      <c r="A20">
        <v>2017</v>
      </c>
      <c r="B20" t="s">
        <v>22</v>
      </c>
      <c r="C20" t="s">
        <v>8</v>
      </c>
      <c r="D20" t="s">
        <v>13</v>
      </c>
      <c r="E20" t="s">
        <v>27</v>
      </c>
    </row>
    <row r="21" spans="1:5" hidden="1" x14ac:dyDescent="0.25">
      <c r="A21">
        <v>2017</v>
      </c>
      <c r="B21" t="s">
        <v>22</v>
      </c>
      <c r="C21" t="s">
        <v>8</v>
      </c>
      <c r="D21" t="s">
        <v>14</v>
      </c>
      <c r="E21" t="s">
        <v>27</v>
      </c>
    </row>
    <row r="22" spans="1:5" hidden="1" x14ac:dyDescent="0.25">
      <c r="A22">
        <v>2017</v>
      </c>
      <c r="B22" t="s">
        <v>22</v>
      </c>
      <c r="C22" t="s">
        <v>9</v>
      </c>
      <c r="D22" t="s">
        <v>7</v>
      </c>
      <c r="E22" t="s">
        <v>27</v>
      </c>
    </row>
    <row r="23" spans="1:5" hidden="1" x14ac:dyDescent="0.25">
      <c r="A23">
        <v>2017</v>
      </c>
      <c r="B23" t="s">
        <v>22</v>
      </c>
      <c r="C23" t="s">
        <v>10</v>
      </c>
      <c r="D23" t="s">
        <v>7</v>
      </c>
      <c r="E23" t="s">
        <v>27</v>
      </c>
    </row>
    <row r="24" spans="1:5" hidden="1" x14ac:dyDescent="0.25">
      <c r="A24">
        <v>2017</v>
      </c>
      <c r="B24" t="s">
        <v>22</v>
      </c>
      <c r="C24" t="s">
        <v>15</v>
      </c>
      <c r="D24" t="s">
        <v>12</v>
      </c>
      <c r="E24" t="s">
        <v>27</v>
      </c>
    </row>
    <row r="25" spans="1:5" hidden="1" x14ac:dyDescent="0.25">
      <c r="A25">
        <v>2017</v>
      </c>
      <c r="B25" t="s">
        <v>22</v>
      </c>
      <c r="C25" t="s">
        <v>15</v>
      </c>
      <c r="D25" t="s">
        <v>14</v>
      </c>
      <c r="E25" t="s">
        <v>27</v>
      </c>
    </row>
    <row r="26" spans="1:5" hidden="1" x14ac:dyDescent="0.25">
      <c r="A26">
        <v>2017</v>
      </c>
      <c r="B26" t="s">
        <v>22</v>
      </c>
      <c r="C26" t="s">
        <v>15</v>
      </c>
      <c r="D26" t="s">
        <v>17</v>
      </c>
      <c r="E26" t="s">
        <v>27</v>
      </c>
    </row>
    <row r="27" spans="1:5" hidden="1" x14ac:dyDescent="0.25">
      <c r="A27">
        <v>2017</v>
      </c>
      <c r="B27" t="s">
        <v>22</v>
      </c>
      <c r="C27" t="s">
        <v>16</v>
      </c>
      <c r="D27" t="s">
        <v>7</v>
      </c>
      <c r="E27" t="s">
        <v>28</v>
      </c>
    </row>
    <row r="28" spans="1:5" hidden="1" x14ac:dyDescent="0.25">
      <c r="A28">
        <v>2017</v>
      </c>
      <c r="B28" t="s">
        <v>22</v>
      </c>
      <c r="C28" t="s">
        <v>18</v>
      </c>
      <c r="D28" t="s">
        <v>7</v>
      </c>
      <c r="E28" t="s">
        <v>28</v>
      </c>
    </row>
    <row r="29" spans="1:5" hidden="1" x14ac:dyDescent="0.25">
      <c r="A29">
        <v>2017</v>
      </c>
      <c r="B29" t="s">
        <v>22</v>
      </c>
      <c r="C29" t="s">
        <v>19</v>
      </c>
      <c r="D29" t="s">
        <v>11</v>
      </c>
      <c r="E29" t="s">
        <v>28</v>
      </c>
    </row>
    <row r="30" spans="1:5" hidden="1" x14ac:dyDescent="0.25">
      <c r="A30">
        <v>2017</v>
      </c>
      <c r="B30" t="s">
        <v>22</v>
      </c>
      <c r="C30" t="s">
        <v>19</v>
      </c>
      <c r="D30" t="s">
        <v>12</v>
      </c>
      <c r="E30" t="s">
        <v>28</v>
      </c>
    </row>
    <row r="31" spans="1:5" hidden="1" x14ac:dyDescent="0.25">
      <c r="A31">
        <v>2017</v>
      </c>
      <c r="B31" t="s">
        <v>22</v>
      </c>
      <c r="C31" t="s">
        <v>19</v>
      </c>
      <c r="D31" t="s">
        <v>13</v>
      </c>
      <c r="E31" t="s">
        <v>28</v>
      </c>
    </row>
    <row r="32" spans="1:5" hidden="1" x14ac:dyDescent="0.25">
      <c r="A32">
        <v>2017</v>
      </c>
      <c r="B32" t="s">
        <v>22</v>
      </c>
      <c r="C32" t="s">
        <v>20</v>
      </c>
      <c r="D32" t="s">
        <v>7</v>
      </c>
      <c r="E32" t="s">
        <v>28</v>
      </c>
    </row>
    <row r="33" spans="1:5" hidden="1" x14ac:dyDescent="0.25">
      <c r="A33">
        <v>2017</v>
      </c>
      <c r="B33" t="s">
        <v>22</v>
      </c>
      <c r="C33" t="s">
        <v>21</v>
      </c>
      <c r="D33" t="s">
        <v>7</v>
      </c>
      <c r="E33" t="s">
        <v>28</v>
      </c>
    </row>
    <row r="34" spans="1:5" hidden="1" x14ac:dyDescent="0.25">
      <c r="A34">
        <v>2017</v>
      </c>
      <c r="B34" t="s">
        <v>23</v>
      </c>
      <c r="C34" t="s">
        <v>6</v>
      </c>
      <c r="D34" t="s">
        <v>7</v>
      </c>
      <c r="E34" t="s">
        <v>27</v>
      </c>
    </row>
    <row r="35" spans="1:5" hidden="1" x14ac:dyDescent="0.25">
      <c r="A35">
        <v>2017</v>
      </c>
      <c r="B35" t="s">
        <v>23</v>
      </c>
      <c r="C35" t="s">
        <v>8</v>
      </c>
      <c r="D35" t="s">
        <v>7</v>
      </c>
      <c r="E35" t="s">
        <v>27</v>
      </c>
    </row>
    <row r="36" spans="1:5" hidden="1" x14ac:dyDescent="0.25">
      <c r="A36">
        <v>2017</v>
      </c>
      <c r="B36" t="s">
        <v>23</v>
      </c>
      <c r="C36" t="s">
        <v>9</v>
      </c>
      <c r="D36" t="s">
        <v>7</v>
      </c>
      <c r="E36" t="s">
        <v>27</v>
      </c>
    </row>
    <row r="37" spans="1:5" hidden="1" x14ac:dyDescent="0.25">
      <c r="A37">
        <v>2017</v>
      </c>
      <c r="B37" t="s">
        <v>23</v>
      </c>
      <c r="C37" t="s">
        <v>10</v>
      </c>
      <c r="D37" t="s">
        <v>13</v>
      </c>
      <c r="E37" t="s">
        <v>27</v>
      </c>
    </row>
    <row r="38" spans="1:5" hidden="1" x14ac:dyDescent="0.25">
      <c r="A38">
        <v>2017</v>
      </c>
      <c r="B38" t="s">
        <v>23</v>
      </c>
      <c r="C38" t="s">
        <v>10</v>
      </c>
      <c r="D38" t="s">
        <v>17</v>
      </c>
      <c r="E38" t="s">
        <v>27</v>
      </c>
    </row>
    <row r="39" spans="1:5" hidden="1" x14ac:dyDescent="0.25">
      <c r="A39">
        <v>2017</v>
      </c>
      <c r="B39" t="s">
        <v>23</v>
      </c>
      <c r="C39" t="s">
        <v>15</v>
      </c>
      <c r="D39" t="s">
        <v>12</v>
      </c>
      <c r="E39" t="s">
        <v>27</v>
      </c>
    </row>
    <row r="40" spans="1:5" hidden="1" x14ac:dyDescent="0.25">
      <c r="A40">
        <v>2017</v>
      </c>
      <c r="B40" t="s">
        <v>23</v>
      </c>
      <c r="C40" t="s">
        <v>15</v>
      </c>
      <c r="D40" t="s">
        <v>13</v>
      </c>
      <c r="E40" t="s">
        <v>27</v>
      </c>
    </row>
    <row r="41" spans="1:5" hidden="1" x14ac:dyDescent="0.25">
      <c r="A41">
        <v>2017</v>
      </c>
      <c r="B41" t="s">
        <v>23</v>
      </c>
      <c r="C41" t="s">
        <v>15</v>
      </c>
      <c r="D41" t="s">
        <v>14</v>
      </c>
      <c r="E41" t="s">
        <v>27</v>
      </c>
    </row>
    <row r="42" spans="1:5" hidden="1" x14ac:dyDescent="0.25">
      <c r="A42">
        <v>2017</v>
      </c>
      <c r="B42" t="s">
        <v>23</v>
      </c>
      <c r="C42" t="s">
        <v>15</v>
      </c>
      <c r="D42" t="s">
        <v>17</v>
      </c>
      <c r="E42" t="s">
        <v>27</v>
      </c>
    </row>
    <row r="43" spans="1:5" hidden="1" x14ac:dyDescent="0.25">
      <c r="A43">
        <v>2017</v>
      </c>
      <c r="B43" t="s">
        <v>23</v>
      </c>
      <c r="C43" t="s">
        <v>16</v>
      </c>
      <c r="D43" t="s">
        <v>7</v>
      </c>
      <c r="E43" t="s">
        <v>28</v>
      </c>
    </row>
    <row r="44" spans="1:5" hidden="1" x14ac:dyDescent="0.25">
      <c r="A44">
        <v>2017</v>
      </c>
      <c r="B44" t="s">
        <v>23</v>
      </c>
      <c r="C44" t="s">
        <v>18</v>
      </c>
      <c r="D44" t="s">
        <v>7</v>
      </c>
      <c r="E44" t="s">
        <v>28</v>
      </c>
    </row>
    <row r="45" spans="1:5" hidden="1" x14ac:dyDescent="0.25">
      <c r="A45">
        <v>2017</v>
      </c>
      <c r="B45" t="s">
        <v>23</v>
      </c>
      <c r="C45" t="s">
        <v>19</v>
      </c>
      <c r="D45" t="s">
        <v>7</v>
      </c>
      <c r="E45" t="s">
        <v>28</v>
      </c>
    </row>
    <row r="46" spans="1:5" hidden="1" x14ac:dyDescent="0.25">
      <c r="A46">
        <v>2017</v>
      </c>
      <c r="B46" t="s">
        <v>23</v>
      </c>
      <c r="C46" t="s">
        <v>20</v>
      </c>
      <c r="D46" t="s">
        <v>7</v>
      </c>
      <c r="E46" t="s">
        <v>28</v>
      </c>
    </row>
    <row r="47" spans="1:5" hidden="1" x14ac:dyDescent="0.25">
      <c r="A47">
        <v>2017</v>
      </c>
      <c r="B47" t="s">
        <v>23</v>
      </c>
      <c r="C47" t="s">
        <v>21</v>
      </c>
      <c r="D47" t="s">
        <v>7</v>
      </c>
      <c r="E47" t="s">
        <v>28</v>
      </c>
    </row>
    <row r="48" spans="1:5" hidden="1" x14ac:dyDescent="0.25">
      <c r="A48">
        <v>2017</v>
      </c>
      <c r="B48" t="s">
        <v>24</v>
      </c>
      <c r="C48" t="s">
        <v>6</v>
      </c>
      <c r="D48" t="s">
        <v>7</v>
      </c>
      <c r="E48" t="s">
        <v>27</v>
      </c>
    </row>
    <row r="49" spans="1:5" hidden="1" x14ac:dyDescent="0.25">
      <c r="A49">
        <v>2017</v>
      </c>
      <c r="B49" t="s">
        <v>24</v>
      </c>
      <c r="C49" t="s">
        <v>8</v>
      </c>
      <c r="D49" t="s">
        <v>7</v>
      </c>
      <c r="E49" t="s">
        <v>27</v>
      </c>
    </row>
    <row r="50" spans="1:5" x14ac:dyDescent="0.25">
      <c r="A50">
        <v>2017</v>
      </c>
      <c r="B50" t="s">
        <v>24</v>
      </c>
      <c r="C50" t="s">
        <v>9</v>
      </c>
      <c r="D50" t="s">
        <v>11</v>
      </c>
      <c r="E50" t="s">
        <v>27</v>
      </c>
    </row>
    <row r="51" spans="1:5" x14ac:dyDescent="0.25">
      <c r="A51">
        <v>2017</v>
      </c>
      <c r="B51" t="s">
        <v>24</v>
      </c>
      <c r="C51" t="s">
        <v>9</v>
      </c>
      <c r="D51" t="s">
        <v>14</v>
      </c>
      <c r="E51" t="s">
        <v>27</v>
      </c>
    </row>
    <row r="52" spans="1:5" hidden="1" x14ac:dyDescent="0.25">
      <c r="A52">
        <v>2017</v>
      </c>
      <c r="B52" t="s">
        <v>24</v>
      </c>
      <c r="C52" t="s">
        <v>10</v>
      </c>
      <c r="D52" t="s">
        <v>11</v>
      </c>
      <c r="E52" t="s">
        <v>27</v>
      </c>
    </row>
    <row r="53" spans="1:5" hidden="1" x14ac:dyDescent="0.25">
      <c r="A53">
        <v>2017</v>
      </c>
      <c r="B53" t="s">
        <v>24</v>
      </c>
      <c r="C53" t="s">
        <v>10</v>
      </c>
      <c r="D53" t="s">
        <v>13</v>
      </c>
      <c r="E53" t="s">
        <v>27</v>
      </c>
    </row>
    <row r="54" spans="1:5" hidden="1" x14ac:dyDescent="0.25">
      <c r="A54">
        <v>2017</v>
      </c>
      <c r="B54" t="s">
        <v>24</v>
      </c>
      <c r="C54" t="s">
        <v>10</v>
      </c>
      <c r="D54" t="s">
        <v>17</v>
      </c>
      <c r="E54" t="s">
        <v>27</v>
      </c>
    </row>
    <row r="55" spans="1:5" hidden="1" x14ac:dyDescent="0.25">
      <c r="A55">
        <v>2017</v>
      </c>
      <c r="B55" t="s">
        <v>24</v>
      </c>
      <c r="C55" t="s">
        <v>15</v>
      </c>
      <c r="D55" t="s">
        <v>7</v>
      </c>
      <c r="E55" t="s">
        <v>27</v>
      </c>
    </row>
    <row r="56" spans="1:5" hidden="1" x14ac:dyDescent="0.25">
      <c r="A56">
        <v>2017</v>
      </c>
      <c r="B56" t="s">
        <v>24</v>
      </c>
      <c r="C56" t="s">
        <v>16</v>
      </c>
      <c r="D56" t="s">
        <v>7</v>
      </c>
      <c r="E56" t="s">
        <v>28</v>
      </c>
    </row>
    <row r="57" spans="1:5" hidden="1" x14ac:dyDescent="0.25">
      <c r="A57">
        <v>2017</v>
      </c>
      <c r="B57" t="s">
        <v>24</v>
      </c>
      <c r="C57" t="s">
        <v>18</v>
      </c>
      <c r="D57" t="s">
        <v>7</v>
      </c>
      <c r="E57" t="s">
        <v>28</v>
      </c>
    </row>
    <row r="58" spans="1:5" hidden="1" x14ac:dyDescent="0.25">
      <c r="A58">
        <v>2017</v>
      </c>
      <c r="B58" t="s">
        <v>24</v>
      </c>
      <c r="C58" t="s">
        <v>19</v>
      </c>
      <c r="D58" t="s">
        <v>7</v>
      </c>
      <c r="E58" t="s">
        <v>28</v>
      </c>
    </row>
    <row r="59" spans="1:5" hidden="1" x14ac:dyDescent="0.25">
      <c r="A59">
        <v>2017</v>
      </c>
      <c r="B59" t="s">
        <v>24</v>
      </c>
      <c r="C59" t="s">
        <v>20</v>
      </c>
      <c r="D59" t="s">
        <v>7</v>
      </c>
      <c r="E59" t="s">
        <v>28</v>
      </c>
    </row>
    <row r="60" spans="1:5" hidden="1" x14ac:dyDescent="0.25">
      <c r="A60">
        <v>2017</v>
      </c>
      <c r="B60" t="s">
        <v>24</v>
      </c>
      <c r="C60" t="s">
        <v>21</v>
      </c>
      <c r="D60" t="s">
        <v>11</v>
      </c>
      <c r="E60" t="s">
        <v>28</v>
      </c>
    </row>
    <row r="61" spans="1:5" hidden="1" x14ac:dyDescent="0.25">
      <c r="A61">
        <v>2017</v>
      </c>
      <c r="B61" t="s">
        <v>25</v>
      </c>
      <c r="C61" t="s">
        <v>6</v>
      </c>
      <c r="D61" t="s">
        <v>17</v>
      </c>
      <c r="E61" t="s">
        <v>27</v>
      </c>
    </row>
    <row r="62" spans="1:5" hidden="1" x14ac:dyDescent="0.25">
      <c r="A62">
        <v>2017</v>
      </c>
      <c r="B62" t="s">
        <v>25</v>
      </c>
      <c r="C62" t="s">
        <v>8</v>
      </c>
      <c r="D62" t="s">
        <v>7</v>
      </c>
      <c r="E62" t="s">
        <v>27</v>
      </c>
    </row>
    <row r="63" spans="1:5" hidden="1" x14ac:dyDescent="0.25">
      <c r="A63">
        <v>2017</v>
      </c>
      <c r="B63" t="s">
        <v>25</v>
      </c>
      <c r="C63" t="s">
        <v>9</v>
      </c>
      <c r="D63" t="s">
        <v>7</v>
      </c>
      <c r="E63" t="s">
        <v>27</v>
      </c>
    </row>
    <row r="64" spans="1:5" hidden="1" x14ac:dyDescent="0.25">
      <c r="A64">
        <v>2017</v>
      </c>
      <c r="B64" t="s">
        <v>25</v>
      </c>
      <c r="C64" t="s">
        <v>10</v>
      </c>
      <c r="D64" t="s">
        <v>7</v>
      </c>
      <c r="E64" t="s">
        <v>27</v>
      </c>
    </row>
    <row r="65" spans="1:5" hidden="1" x14ac:dyDescent="0.25">
      <c r="A65">
        <v>2017</v>
      </c>
      <c r="B65" t="s">
        <v>25</v>
      </c>
      <c r="C65" t="s">
        <v>15</v>
      </c>
      <c r="D65" t="s">
        <v>7</v>
      </c>
      <c r="E65" t="s">
        <v>27</v>
      </c>
    </row>
    <row r="66" spans="1:5" hidden="1" x14ac:dyDescent="0.25">
      <c r="A66">
        <v>2017</v>
      </c>
      <c r="B66" t="s">
        <v>25</v>
      </c>
      <c r="C66" t="s">
        <v>16</v>
      </c>
      <c r="D66" t="s">
        <v>7</v>
      </c>
      <c r="E66" t="s">
        <v>28</v>
      </c>
    </row>
    <row r="67" spans="1:5" hidden="1" x14ac:dyDescent="0.25">
      <c r="A67">
        <v>2017</v>
      </c>
      <c r="B67" t="s">
        <v>25</v>
      </c>
      <c r="C67" t="s">
        <v>18</v>
      </c>
      <c r="D67" t="s">
        <v>17</v>
      </c>
      <c r="E67" t="s">
        <v>28</v>
      </c>
    </row>
    <row r="68" spans="1:5" hidden="1" x14ac:dyDescent="0.25">
      <c r="A68">
        <v>2017</v>
      </c>
      <c r="B68" t="s">
        <v>25</v>
      </c>
      <c r="C68" t="s">
        <v>19</v>
      </c>
      <c r="D68" t="s">
        <v>7</v>
      </c>
      <c r="E68" t="s">
        <v>28</v>
      </c>
    </row>
    <row r="69" spans="1:5" hidden="1" x14ac:dyDescent="0.25">
      <c r="A69">
        <v>2017</v>
      </c>
      <c r="B69" t="s">
        <v>25</v>
      </c>
      <c r="C69" t="s">
        <v>20</v>
      </c>
      <c r="D69" t="s">
        <v>7</v>
      </c>
      <c r="E69" t="s">
        <v>28</v>
      </c>
    </row>
    <row r="70" spans="1:5" hidden="1" x14ac:dyDescent="0.25">
      <c r="A70">
        <v>2017</v>
      </c>
      <c r="B70" t="s">
        <v>25</v>
      </c>
      <c r="C70" t="s">
        <v>21</v>
      </c>
      <c r="D70" t="s">
        <v>7</v>
      </c>
      <c r="E70" t="s">
        <v>28</v>
      </c>
    </row>
    <row r="71" spans="1:5" hidden="1" x14ac:dyDescent="0.25">
      <c r="A71">
        <v>2017</v>
      </c>
      <c r="B71" t="s">
        <v>4</v>
      </c>
      <c r="C71" t="s">
        <v>6</v>
      </c>
      <c r="D71" t="s">
        <v>7</v>
      </c>
      <c r="E71" t="s">
        <v>27</v>
      </c>
    </row>
    <row r="72" spans="1:5" hidden="1" x14ac:dyDescent="0.25">
      <c r="A72">
        <v>2017</v>
      </c>
      <c r="B72" t="s">
        <v>4</v>
      </c>
      <c r="C72" t="s">
        <v>8</v>
      </c>
      <c r="D72" t="s">
        <v>11</v>
      </c>
      <c r="E72" t="s">
        <v>27</v>
      </c>
    </row>
    <row r="73" spans="1:5" hidden="1" x14ac:dyDescent="0.25">
      <c r="A73">
        <v>2017</v>
      </c>
      <c r="B73" t="s">
        <v>4</v>
      </c>
      <c r="C73" t="s">
        <v>8</v>
      </c>
      <c r="D73" t="s">
        <v>13</v>
      </c>
      <c r="E73" t="s">
        <v>27</v>
      </c>
    </row>
    <row r="74" spans="1:5" hidden="1" x14ac:dyDescent="0.25">
      <c r="A74">
        <v>2017</v>
      </c>
      <c r="B74" t="s">
        <v>4</v>
      </c>
      <c r="C74" t="s">
        <v>9</v>
      </c>
      <c r="D74" t="s">
        <v>7</v>
      </c>
      <c r="E74" t="s">
        <v>27</v>
      </c>
    </row>
    <row r="75" spans="1:5" hidden="1" x14ac:dyDescent="0.25">
      <c r="A75">
        <v>2017</v>
      </c>
      <c r="B75" t="s">
        <v>4</v>
      </c>
      <c r="C75" t="s">
        <v>10</v>
      </c>
      <c r="D75" t="s">
        <v>14</v>
      </c>
      <c r="E75" t="s">
        <v>27</v>
      </c>
    </row>
    <row r="76" spans="1:5" hidden="1" x14ac:dyDescent="0.25">
      <c r="A76">
        <v>2017</v>
      </c>
      <c r="B76" t="s">
        <v>4</v>
      </c>
      <c r="C76" t="s">
        <v>10</v>
      </c>
      <c r="D76" t="s">
        <v>17</v>
      </c>
      <c r="E76" t="s">
        <v>27</v>
      </c>
    </row>
    <row r="77" spans="1:5" hidden="1" x14ac:dyDescent="0.25">
      <c r="A77">
        <v>2017</v>
      </c>
      <c r="B77" t="s">
        <v>4</v>
      </c>
      <c r="C77" t="s">
        <v>15</v>
      </c>
      <c r="D77" t="s">
        <v>7</v>
      </c>
      <c r="E77" t="s">
        <v>27</v>
      </c>
    </row>
    <row r="78" spans="1:5" hidden="1" x14ac:dyDescent="0.25">
      <c r="A78">
        <v>2017</v>
      </c>
      <c r="B78" t="s">
        <v>4</v>
      </c>
      <c r="C78" t="s">
        <v>16</v>
      </c>
      <c r="D78" t="s">
        <v>7</v>
      </c>
      <c r="E78" t="s">
        <v>28</v>
      </c>
    </row>
    <row r="79" spans="1:5" hidden="1" x14ac:dyDescent="0.25">
      <c r="A79">
        <v>2017</v>
      </c>
      <c r="B79" t="s">
        <v>4</v>
      </c>
      <c r="C79" t="s">
        <v>18</v>
      </c>
      <c r="D79" t="s">
        <v>7</v>
      </c>
      <c r="E79" t="s">
        <v>28</v>
      </c>
    </row>
    <row r="80" spans="1:5" hidden="1" x14ac:dyDescent="0.25">
      <c r="A80">
        <v>2017</v>
      </c>
      <c r="B80" t="s">
        <v>4</v>
      </c>
      <c r="C80" t="s">
        <v>19</v>
      </c>
      <c r="D80" t="s">
        <v>14</v>
      </c>
      <c r="E80" t="s">
        <v>28</v>
      </c>
    </row>
    <row r="81" spans="1:5" hidden="1" x14ac:dyDescent="0.25">
      <c r="A81">
        <v>2017</v>
      </c>
      <c r="B81" t="s">
        <v>4</v>
      </c>
      <c r="C81" t="s">
        <v>20</v>
      </c>
      <c r="D81" t="s">
        <v>11</v>
      </c>
      <c r="E81" t="s">
        <v>28</v>
      </c>
    </row>
    <row r="82" spans="1:5" hidden="1" x14ac:dyDescent="0.25">
      <c r="A82">
        <v>2017</v>
      </c>
      <c r="B82" t="s">
        <v>4</v>
      </c>
      <c r="C82" t="s">
        <v>20</v>
      </c>
      <c r="D82" t="s">
        <v>13</v>
      </c>
      <c r="E82" t="s">
        <v>28</v>
      </c>
    </row>
    <row r="83" spans="1:5" hidden="1" x14ac:dyDescent="0.25">
      <c r="A83">
        <v>2017</v>
      </c>
      <c r="B83" t="s">
        <v>4</v>
      </c>
      <c r="C83" t="s">
        <v>20</v>
      </c>
      <c r="D83" t="s">
        <v>14</v>
      </c>
      <c r="E83" t="s">
        <v>28</v>
      </c>
    </row>
    <row r="84" spans="1:5" hidden="1" x14ac:dyDescent="0.25">
      <c r="A84">
        <v>2017</v>
      </c>
      <c r="B84" t="s">
        <v>4</v>
      </c>
      <c r="C84" t="s">
        <v>20</v>
      </c>
      <c r="D84" t="s">
        <v>17</v>
      </c>
      <c r="E84" t="s">
        <v>28</v>
      </c>
    </row>
    <row r="85" spans="1:5" hidden="1" x14ac:dyDescent="0.25">
      <c r="A85">
        <v>2017</v>
      </c>
      <c r="B85" t="s">
        <v>4</v>
      </c>
      <c r="C85" t="s">
        <v>21</v>
      </c>
      <c r="D85" t="s">
        <v>11</v>
      </c>
      <c r="E85" t="s">
        <v>28</v>
      </c>
    </row>
    <row r="86" spans="1:5" hidden="1" x14ac:dyDescent="0.25">
      <c r="A86">
        <v>2017</v>
      </c>
      <c r="B86" t="s">
        <v>4</v>
      </c>
      <c r="C86" t="s">
        <v>21</v>
      </c>
      <c r="D86" t="s">
        <v>12</v>
      </c>
      <c r="E86" t="s">
        <v>28</v>
      </c>
    </row>
    <row r="87" spans="1:5" hidden="1" x14ac:dyDescent="0.25">
      <c r="A87">
        <v>2017</v>
      </c>
      <c r="B87" t="s">
        <v>4</v>
      </c>
      <c r="C87" t="s">
        <v>21</v>
      </c>
      <c r="D87" t="s">
        <v>13</v>
      </c>
      <c r="E87" t="s">
        <v>28</v>
      </c>
    </row>
    <row r="88" spans="1:5" hidden="1" x14ac:dyDescent="0.25">
      <c r="A88">
        <v>2017</v>
      </c>
      <c r="B88" t="s">
        <v>4</v>
      </c>
      <c r="C88" t="s">
        <v>21</v>
      </c>
      <c r="D88" t="s">
        <v>17</v>
      </c>
      <c r="E88" t="s">
        <v>28</v>
      </c>
    </row>
  </sheetData>
  <autoFilter ref="A1:E88">
    <filterColumn colId="1">
      <filters>
        <filter val="Март"/>
      </filters>
    </filterColumn>
    <filterColumn colId="2">
      <filters>
        <filter val="Номенклатура03"/>
      </filters>
    </filterColumn>
  </autoFilter>
  <sortState ref="A2:D301">
    <sortCondition ref="A2:A301"/>
    <sortCondition ref="B2:B301"/>
    <sortCondition ref="C2:C301"/>
    <sortCondition ref="D2:D3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Продажи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Жестовский Евгений Сергеевич</dc:creator>
  <cp:lastModifiedBy>ГАВ</cp:lastModifiedBy>
  <dcterms:created xsi:type="dcterms:W3CDTF">2017-06-26T08:13:31Z</dcterms:created>
  <dcterms:modified xsi:type="dcterms:W3CDTF">2017-06-26T09:51:28Z</dcterms:modified>
</cp:coreProperties>
</file>