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ЭтаКнига"/>
  <bookViews>
    <workbookView xWindow="0" yWindow="0" windowWidth="22260" windowHeight="12645"/>
  </bookViews>
  <sheets>
    <sheet name="Лист1" sheetId="1" r:id="rId1"/>
  </sheets>
  <calcPr calcId="125725"/>
  <pivotCaches>
    <pivotCache cacheId="368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3"/>
  <c r="B3" l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</calcChain>
</file>

<file path=xl/sharedStrings.xml><?xml version="1.0" encoding="utf-8"?>
<sst xmlns="http://schemas.openxmlformats.org/spreadsheetml/2006/main" count="492" uniqueCount="247">
  <si>
    <t>Острова Святой Елены, Вознесения и Тристан-да-Кунья (Брит.)</t>
  </si>
  <si>
    <t>Алфавитно-предметный указатель</t>
  </si>
  <si>
    <t>Занятые государства</t>
  </si>
  <si>
    <t>Свободные государства</t>
  </si>
  <si>
    <t>Россия</t>
  </si>
  <si>
    <t>Австралия</t>
  </si>
  <si>
    <t>Алжир</t>
  </si>
  <si>
    <t>Ангола</t>
  </si>
  <si>
    <t>Афганистан</t>
  </si>
  <si>
    <t>Белоруссия</t>
  </si>
  <si>
    <t>Бенин</t>
  </si>
  <si>
    <t>Болгария</t>
  </si>
  <si>
    <t>Боливия</t>
  </si>
  <si>
    <t>Ботсвана</t>
  </si>
  <si>
    <t>КНР</t>
  </si>
  <si>
    <t>Гренада</t>
  </si>
  <si>
    <t>Австрия</t>
  </si>
  <si>
    <t>Израиль</t>
  </si>
  <si>
    <t>Индия</t>
  </si>
  <si>
    <t>№</t>
  </si>
  <si>
    <t>Счётчик</t>
  </si>
  <si>
    <t>Азербайджан</t>
  </si>
  <si>
    <t>Аландские острова (Финляндия)</t>
  </si>
  <si>
    <t>Албания</t>
  </si>
  <si>
    <t>Американские Виргинские острова (США)</t>
  </si>
  <si>
    <t>Американское Самоа (США)</t>
  </si>
  <si>
    <t>Ангилья (Брит.)</t>
  </si>
  <si>
    <t>Андорра</t>
  </si>
  <si>
    <t>Антигуа и Барбуда</t>
  </si>
  <si>
    <t>Аргентина</t>
  </si>
  <si>
    <t>Армения</t>
  </si>
  <si>
    <t>Аруба (Нидерланды)</t>
  </si>
  <si>
    <t>Багамы</t>
  </si>
  <si>
    <t>Бангладеш</t>
  </si>
  <si>
    <t>Барбадос</t>
  </si>
  <si>
    <t>Бахрейн</t>
  </si>
  <si>
    <t>Белиз</t>
  </si>
  <si>
    <t>Бельгия</t>
  </si>
  <si>
    <t>Бермуды (Брит.)</t>
  </si>
  <si>
    <t>Бонэйр, Синт-Эстатиус и Саба (Нидерланды)</t>
  </si>
  <si>
    <t>Босния и Герцеговина</t>
  </si>
  <si>
    <t>Бразилия</t>
  </si>
  <si>
    <t>Британские Виргинские острова (Брит.)</t>
  </si>
  <si>
    <t>Бруней</t>
  </si>
  <si>
    <t>Буркина-Фасо</t>
  </si>
  <si>
    <t>Бурунди</t>
  </si>
  <si>
    <t>Бутан</t>
  </si>
  <si>
    <t>Вануату</t>
  </si>
  <si>
    <t>Ватикан</t>
  </si>
  <si>
    <t>Великобритания</t>
  </si>
  <si>
    <t>Венгрия</t>
  </si>
  <si>
    <t>Венесуэла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</si>
  <si>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</si>
  <si>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</si>
  <si>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</si>
  <si>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</si>
  <si>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</si>
  <si>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</si>
  <si>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</si>
  <si>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Гваделупа (Франция)</t>
  </si>
  <si>
    <t>Гватемала</t>
  </si>
  <si>
    <t>Гвиана (Франция)</t>
  </si>
  <si>
    <t>Гвинея</t>
  </si>
  <si>
    <t>Гвинея-Бисау</t>
  </si>
  <si>
    <t>Германия</t>
  </si>
  <si>
    <t>Гернси (Брит.)</t>
  </si>
  <si>
    <t>Гибралтар (Брит.)</t>
  </si>
  <si>
    <t>Гондурас</t>
  </si>
  <si>
    <t>Гонконг (КНР)</t>
  </si>
  <si>
    <t>Государство Палестина</t>
  </si>
  <si>
    <t>Гренландия (Дания)</t>
  </si>
  <si>
    <t>Греция</t>
  </si>
  <si>
    <t>Грузия</t>
  </si>
  <si>
    <t>Гуам (США)</t>
  </si>
  <si>
    <t>Дания</t>
  </si>
  <si>
    <t>Джерси (остров) (Брит.)</t>
  </si>
  <si>
    <t>Джибути</t>
  </si>
  <si>
    <t>Доминика</t>
  </si>
  <si>
    <t>Доминиканская Республика</t>
  </si>
  <si>
    <t>ДР Конго</t>
  </si>
  <si>
    <t>Египет</t>
  </si>
  <si>
    <t>Замбия</t>
  </si>
  <si>
    <t>Западная Сахара</t>
  </si>
  <si>
    <t>Зимбабве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</si>
  <si>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</si>
  <si>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</si>
  <si>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</si>
  <si>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</si>
  <si>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</si>
  <si>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</si>
  <si>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</si>
  <si>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</si>
  <si>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</si>
  <si>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</si>
  <si>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</si>
  <si>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Каймановы острова (Брит.)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</si>
  <si>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</si>
  <si>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</si>
  <si>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</si>
  <si>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</si>
  <si>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</si>
  <si>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</si>
  <si>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</si>
  <si>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</si>
  <si>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Китайская Республика</t>
  </si>
  <si>
    <t>КНДР</t>
  </si>
  <si>
    <t>Кокосовые острова (Австралия)</t>
  </si>
  <si>
    <t>Колумбия</t>
  </si>
  <si>
    <t>Коморы</t>
  </si>
  <si>
    <t>Коста-Рика</t>
  </si>
  <si>
    <t>Кот-д'Ивуар</t>
  </si>
  <si>
    <t>Куба</t>
  </si>
  <si>
    <t>Кувейт</t>
  </si>
  <si>
    <t>Кюрасао (Нидерланды)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</si>
  <si>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</si>
  <si>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</si>
  <si>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</si>
  <si>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</si>
  <si>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</si>
  <si>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</si>
  <si>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</si>
  <si>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</si>
  <si>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</si>
  <si>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</si>
  <si>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</si>
  <si>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</si>
  <si>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 (Франция)</t>
  </si>
  <si>
    <t>Макао (КНР)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</si>
  <si>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</si>
  <si>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</si>
  <si>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</si>
  <si>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</si>
  <si>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</si>
  <si>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</si>
  <si>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</si>
  <si>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 (Франция)</t>
  </si>
  <si>
    <t>Маршалловы Острова</t>
  </si>
  <si>
    <t>Мексика</t>
  </si>
  <si>
    <t>Мозамбик</t>
  </si>
  <si>
    <t>Молдавия</t>
  </si>
  <si>
    <t>Монако</t>
  </si>
  <si>
    <t>Монголия</t>
  </si>
  <si>
    <t>Монтсеррат (Брит.)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</si>
  <si>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</si>
  <si>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</si>
  <si>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</si>
  <si>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</si>
  <si>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</si>
  <si>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</si>
  <si>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</si>
  <si>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</si>
  <si>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 (Нов. Зел.)</t>
  </si>
  <si>
    <t>Новая Зеландия</t>
  </si>
  <si>
    <t>Новая Каледония (Франция)</t>
  </si>
  <si>
    <t>Норвегия</t>
  </si>
  <si>
    <t>ОАЭ</t>
  </si>
  <si>
    <t>Оман</t>
  </si>
  <si>
    <t>Остров Мэн (Брит.)</t>
  </si>
  <si>
    <t>Остров Норфолк (Австралия)</t>
  </si>
  <si>
    <t>Остров Рождества (Австралия)</t>
  </si>
  <si>
    <t>Острова Кука (Нов. Зел.)</t>
  </si>
  <si>
    <t>Острова Питкэрн (Брит.)</t>
  </si>
  <si>
    <t>Пакистан</t>
  </si>
  <si>
    <t>Палау</t>
  </si>
  <si>
    <t>Панама</t>
  </si>
  <si>
    <t>Папуа — Новая Гвинея</t>
  </si>
  <si>
    <t>Парагвай</t>
  </si>
  <si>
    <t>Перу</t>
  </si>
  <si>
    <t>Польша</t>
  </si>
  <si>
    <t>Португалия</t>
  </si>
  <si>
    <t>Пуэрто-Рико (США)</t>
  </si>
  <si>
    <t>Республика Конго</t>
  </si>
  <si>
    <t>Республика Корея</t>
  </si>
  <si>
    <t>Реюньон (Франция)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</si>
  <si>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</si>
  <si>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</si>
  <si>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</si>
  <si>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</si>
  <si>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</si>
  <si>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</si>
  <si>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</si>
  <si>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</si>
  <si>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Северные Марианские острова (США)</t>
  </si>
  <si>
    <t>Сейшельские Острова</t>
  </si>
  <si>
    <t>Сен-Бартелеми (Франция)</t>
  </si>
  <si>
    <t>Сенегал</t>
  </si>
  <si>
    <t>Сен-Мартен (Франция)</t>
  </si>
  <si>
    <t>Сен-Пьер и Микелон (Франция)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</si>
  <si>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</si>
  <si>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</si>
  <si>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</si>
  <si>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</si>
  <si>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</si>
  <si>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Синт-Мартен (Нид.)</t>
  </si>
  <si>
    <t>Сирия</t>
  </si>
  <si>
    <t>Словакия</t>
  </si>
  <si>
    <t>Словения</t>
  </si>
  <si>
    <t>Соломоновы Острова</t>
  </si>
  <si>
    <t>Сомали</t>
  </si>
  <si>
    <t>Судан</t>
  </si>
  <si>
    <t>Суринам</t>
  </si>
  <si>
    <t>США</t>
  </si>
  <si>
    <t>Сьерра-Леоне</t>
  </si>
  <si>
    <t>Таджикистан</t>
  </si>
  <si>
    <t>Таиланд</t>
  </si>
  <si>
    <t>Танзания</t>
  </si>
  <si>
    <t>Теркс и Кайкос (Брит.)</t>
  </si>
  <si>
    <t>Того</t>
  </si>
  <si>
    <t>Токелау (Нов. Зел.)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</si>
  <si>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</si>
  <si>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</si>
  <si>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</si>
  <si>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</si>
  <si>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</si>
  <si>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</si>
  <si>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</si>
  <si>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</si>
  <si>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</si>
  <si>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 (Франция)</t>
  </si>
  <si>
    <t>Уругвай</t>
  </si>
  <si>
    <t>Фарерские острова (Дания)</t>
  </si>
  <si>
    <t>Федеративные Штаты Микронезии</t>
  </si>
  <si>
    <t>Фиджи</t>
  </si>
  <si>
    <t>Филиппины</t>
  </si>
  <si>
    <t>Финляндия</t>
  </si>
  <si>
    <t>Фолклендские острова (Брит.)</t>
  </si>
  <si>
    <t>Франция</t>
  </si>
  <si>
    <t>Французская Полинезия (Франция)</t>
  </si>
  <si>
    <t>Хорватия</t>
  </si>
  <si>
    <t>ЦАР</t>
  </si>
  <si>
    <t>Чад</t>
  </si>
  <si>
    <t>Черногория</t>
  </si>
  <si>
    <t>Чехия</t>
  </si>
  <si>
    <t>Чили</t>
  </si>
  <si>
    <t>Швейцария</t>
  </si>
  <si>
    <t>Швеция</t>
  </si>
  <si>
    <t>Шпицберген (Норвегия)</t>
  </si>
  <si>
    <t>Шри-Ланка</t>
  </si>
  <si>
    <t>Эквадор</t>
  </si>
  <si>
    <t>Экваториальная Гвинея</t>
  </si>
  <si>
    <t>Эритрея</t>
  </si>
  <si>
    <t>Эстония</t>
  </si>
  <si>
    <t>Эфиопия</t>
  </si>
  <si>
    <t>ЮАР</t>
  </si>
  <si>
    <t>Южный Судан</t>
  </si>
  <si>
    <t>Ямайка</t>
  </si>
  <si>
    <t>Япония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</si>
</sst>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23.636754513886" createdVersion="3" refreshedVersion="3" minRefreshableVersion="3" recordCount="242">
  <cacheSource type="worksheet">
    <worksheetSource ref="B2:F244" sheet="Лист1"/>
  </cacheSource>
  <cacheFields count="5">
    <cacheField name="№" numFmtId="0">
      <sharedItems containsSemiMixedTypes="0" containsString="0" containsNumber="1" containsInteger="1" minValue="1" maxValue="242"/>
    </cacheField>
    <cacheField name="Счётчик" numFmtId="0">
      <sharedItems containsSemiMixedTypes="0" containsString="0" containsNumber="1" containsInteger="1" minValue="0" maxValue="2" count="3">
        <n v="1"/>
        <n v="0"/>
        <n v="2"/>
      </sharedItems>
    </cacheField>
    <cacheField name="Алфавитно-предметный указатель" numFmtId="0">
      <sharedItems count="242">
        <s v="КНР"/>
        <s v="Австралия"/>
        <s v="Австрия"/>
        <s v="Азербайджан"/>
        <s v="Аландские острова (Финляндия)"/>
        <s v="Албания"/>
        <s v="Алжир"/>
        <s v="Американские Виргинские острова (США)"/>
        <s v="Американское Самоа (США)"/>
        <s v="Ангилья (Брит.)"/>
        <s v="Ангола"/>
        <s v="Андорра"/>
        <s v="Антигуа и Барбуда"/>
        <s v="Аргентина"/>
        <s v="Армения"/>
        <s v="Аруба (Нидерланды)"/>
        <s v="Афганистан"/>
        <s v="Багамы"/>
        <s v="Бангладеш"/>
        <s v="Барбадос"/>
        <s v="Бахрейн"/>
        <s v="Белиз"/>
        <s v="Белоруссия"/>
        <s v="Бельгия"/>
        <s v="Бенин"/>
        <s v="Бермуды (Брит.)"/>
        <s v="Болгария"/>
        <s v="Боливия"/>
        <s v="Бонэйр, Синт-Эстатиус и Саба (Нидерланды)"/>
        <s v="Босния и Герцеговина"/>
        <s v="Ботсвана"/>
        <s v="Бразилия"/>
        <s v="Британские Виргинские острова (Брит.)"/>
        <s v="Бруней"/>
        <s v="Буркина-Фасо"/>
        <s v="Бурунди"/>
        <s v="Бутан"/>
        <s v="Вануату"/>
        <s v="Ватикан"/>
        <s v="Великобритания"/>
        <s v="Венгрия"/>
        <s v="Венесуэла"/>
        <s v="Восточный Тимор"/>
        <s v="Вьетнам"/>
        <s v="Габон"/>
        <s v="Гаити"/>
        <s v="Гайана"/>
        <s v="Гамбия"/>
        <s v="Гана"/>
        <s v="Гваделупа (Франция)"/>
        <s v="Гватемала"/>
        <s v="Гвиана (Франция)"/>
        <s v="Гвинея"/>
        <s v="Гвинея-Бисау"/>
        <s v="Германия"/>
        <s v="Гернси (Брит.)"/>
        <s v="Гибралтар (Брит.)"/>
        <s v="Гондурас"/>
        <s v="Гонконг (КНР)"/>
        <s v="Государство Палестина"/>
        <s v="Гренада"/>
        <s v="Гренландия (Дания)"/>
        <s v="Греция"/>
        <s v="Грузия"/>
        <s v="Гуам (США)"/>
        <s v="Дания"/>
        <s v="Джерси (остров) (Брит.)"/>
        <s v="Джибути"/>
        <s v="Доминика"/>
        <s v="Доминиканская Республика"/>
        <s v="ДР Конго"/>
        <s v="Египет"/>
        <s v="Замбия"/>
        <s v="Западная Сахара"/>
        <s v="Зимбабве"/>
        <s v="Израиль"/>
        <s v="Индия"/>
        <s v="Индонезия"/>
        <s v="Иордания"/>
        <s v="Ирак"/>
        <s v="Иран"/>
        <s v="Ирландия"/>
        <s v="Исландия"/>
        <s v="Испания"/>
        <s v="Италия"/>
        <s v="Йемен"/>
        <s v="Кабо-Верде"/>
        <s v="Казахстан"/>
        <s v="Каймановы острова (Брит.)"/>
        <s v="Камбоджа"/>
        <s v="Камерун"/>
        <s v="Канада"/>
        <s v="Катар"/>
        <s v="Кения"/>
        <s v="Кипр"/>
        <s v="Киргизия"/>
        <s v="Кирибати"/>
        <s v="Китайская Республика"/>
        <s v="КНДР"/>
        <s v="Кокосовые острова (Австралия)"/>
        <s v="Колумбия"/>
        <s v="Коморы"/>
        <s v="Коста-Рика"/>
        <s v="Кот-д'Ивуар"/>
        <s v="Куба"/>
        <s v="Кувейт"/>
        <s v="Кюрасао (Нидерланды)"/>
        <s v="Лаос"/>
        <s v="Латвия"/>
        <s v="Лесото"/>
        <s v="Либерия"/>
        <s v="Ливан"/>
        <s v="Ливия"/>
        <s v="Литва"/>
        <s v="Лихтенштейн"/>
        <s v="Люксембург"/>
        <s v="Маврикий"/>
        <s v="Мавритания"/>
        <s v="Мадагаскар"/>
        <s v="Майотта (Франция)"/>
        <s v="Макао (КНР)"/>
        <s v="Македония"/>
        <s v="Малави"/>
        <s v="Малайзия"/>
        <s v="Мали"/>
        <s v="Мальдивы"/>
        <s v="Мальта"/>
        <s v="Марокко"/>
        <s v="Мартиника (Франция)"/>
        <s v="Маршалловы Острова"/>
        <s v="Мексика"/>
        <s v="Мозамбик"/>
        <s v="Молдавия"/>
        <s v="Монако"/>
        <s v="Монголия"/>
        <s v="Монтсеррат (Брит.)"/>
        <s v="Мьянма"/>
        <s v="Намибия"/>
        <s v="Науру"/>
        <s v="Непал"/>
        <s v="Нигер"/>
        <s v="Нигерия"/>
        <s v="Нидерланды"/>
        <s v="Никарагуа"/>
        <s v="Ниуэ (Нов. Зел.)"/>
        <s v="Новая Зеландия"/>
        <s v="Новая Каледония (Франция)"/>
        <s v="Норвегия"/>
        <s v="ОАЭ"/>
        <s v="Оман"/>
        <s v="Остров Мэн (Брит.)"/>
        <s v="Остров Норфолк (Австралия)"/>
        <s v="Остров Рождества (Австралия)"/>
        <s v="Острова Кука (Нов. Зел.)"/>
        <s v="Острова Питкэрн (Брит.)"/>
        <s v="Пакистан"/>
        <s v="Палау"/>
        <s v="Панама"/>
        <s v="Папуа — Новая Гвинея"/>
        <s v="Парагвай"/>
        <s v="Перу"/>
        <s v="Польша"/>
        <s v="Португалия"/>
        <s v="Пуэрто-Рико (США)"/>
        <s v="Республика Конго"/>
        <s v="Республика Корея"/>
        <s v="Реюньон (Франция)"/>
        <s v="Россия"/>
        <s v="Руанда"/>
        <s v="Румыния"/>
        <s v="Сальвадор"/>
        <s v="Самоа"/>
        <s v="Сан-Марино"/>
        <s v="Сан-Томе и Принсипи"/>
        <s v="Саудовская Аравия"/>
        <s v="Свазиленд"/>
        <s v="Северные Марианские острова (США)"/>
        <s v="Сейшельские Острова"/>
        <s v="Сен-Бартелеми (Франция)"/>
        <s v="Сенегал"/>
        <s v="Сен-Мартен (Франция)"/>
        <s v="Сен-Пьер и Микелон (Франция)"/>
        <s v="Сент-Винсент и Гренадины"/>
        <s v="Сент-Китс и Невис"/>
        <s v="Сент-Люсия"/>
        <s v="Сербия"/>
        <s v="Сингапур"/>
        <s v="Синт-Мартен (Нид.)"/>
        <s v="Сирия"/>
        <s v="Словакия"/>
        <s v="Словения"/>
        <s v="Соломоновы Острова"/>
        <s v="Сомали"/>
        <s v="Судан"/>
        <s v="Суринам"/>
        <s v="США"/>
        <s v="Сьерра-Леоне"/>
        <s v="Таджикистан"/>
        <s v="Таиланд"/>
        <s v="Танзания"/>
        <s v="Теркс и Кайкос (Брит.)"/>
        <s v="Того"/>
        <s v="Токелау (Нов. Зел.)"/>
        <s v="Тонга"/>
        <s v="Тринидад и Тобаго"/>
        <s v="Тувалу"/>
        <s v="Тунис"/>
        <s v="Туркмения"/>
        <s v="Турция"/>
        <s v="Уганда"/>
        <s v="Узбекистан"/>
        <s v="Украина"/>
        <s v="Уоллис и Футуна (Франция)"/>
        <s v="Уругвай"/>
        <s v="Фарерские острова (Дания)"/>
        <s v="Федеративные Штаты Микронезии"/>
        <s v="Фиджи"/>
        <s v="Филиппины"/>
        <s v="Финляндия"/>
        <s v="Фолклендские острова (Брит.)"/>
        <s v="Франция"/>
        <s v="Французская Полинезия (Франция)"/>
        <s v="Хорватия"/>
        <s v="ЦАР"/>
        <s v="Чад"/>
        <s v="Черногория"/>
        <s v="Чехия"/>
        <s v="Чили"/>
        <s v="Швейцария"/>
        <s v="Швеция"/>
        <s v="Шпицберген (Норвегия)"/>
        <s v="Шри-Ланка"/>
        <s v="Эквадор"/>
        <s v="Экваториальная Гвинея"/>
        <s v="Эритрея"/>
        <s v="Эстония"/>
        <s v="Эфиопия"/>
        <s v="ЮАР"/>
        <s v="Южный Судан"/>
        <s v="Ямайка"/>
        <s v="Япония"/>
        <s v="Острова Святой Елены, Вознесения и Тристан-да-Кунья (Брит.)"/>
      </sharedItems>
    </cacheField>
    <cacheField name="Занятые государства" numFmtId="0">
      <sharedItems containsBlank="1"/>
    </cacheField>
    <cacheField name="Свободные государства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n v="1"/>
    <x v="0"/>
    <x v="0"/>
    <s v="Белоруссия"/>
    <m/>
  </r>
  <r>
    <n v="2"/>
    <x v="0"/>
    <x v="1"/>
    <s v="Россия"/>
    <m/>
  </r>
  <r>
    <n v="3"/>
    <x v="0"/>
    <x v="2"/>
    <s v="Австралия"/>
    <m/>
  </r>
  <r>
    <n v="4"/>
    <x v="1"/>
    <x v="3"/>
    <s v="Алжир"/>
    <m/>
  </r>
  <r>
    <n v="5"/>
    <x v="1"/>
    <x v="4"/>
    <s v="Ангола"/>
    <m/>
  </r>
  <r>
    <n v="6"/>
    <x v="1"/>
    <x v="5"/>
    <s v="Афганистан"/>
    <m/>
  </r>
  <r>
    <n v="7"/>
    <x v="2"/>
    <x v="6"/>
    <s v="Бенин"/>
    <m/>
  </r>
  <r>
    <n v="8"/>
    <x v="1"/>
    <x v="7"/>
    <s v="Болгария"/>
    <m/>
  </r>
  <r>
    <n v="9"/>
    <x v="1"/>
    <x v="8"/>
    <s v="Боливия"/>
    <m/>
  </r>
  <r>
    <n v="10"/>
    <x v="1"/>
    <x v="9"/>
    <s v="Ботсвана"/>
    <m/>
  </r>
  <r>
    <n v="11"/>
    <x v="0"/>
    <x v="10"/>
    <s v="КНР"/>
    <m/>
  </r>
  <r>
    <n v="12"/>
    <x v="1"/>
    <x v="11"/>
    <s v="Гренада"/>
    <m/>
  </r>
  <r>
    <n v="13"/>
    <x v="1"/>
    <x v="12"/>
    <s v="Австрия"/>
    <m/>
  </r>
  <r>
    <n v="14"/>
    <x v="1"/>
    <x v="13"/>
    <s v="Алжир"/>
    <m/>
  </r>
  <r>
    <n v="15"/>
    <x v="1"/>
    <x v="14"/>
    <s v="Израиль"/>
    <m/>
  </r>
  <r>
    <n v="16"/>
    <x v="1"/>
    <x v="15"/>
    <s v="Индия"/>
    <m/>
  </r>
  <r>
    <n v="17"/>
    <x v="0"/>
    <x v="16"/>
    <m/>
    <m/>
  </r>
  <r>
    <n v="18"/>
    <x v="1"/>
    <x v="17"/>
    <m/>
    <m/>
  </r>
  <r>
    <n v="19"/>
    <x v="1"/>
    <x v="18"/>
    <m/>
    <m/>
  </r>
  <r>
    <n v="20"/>
    <x v="1"/>
    <x v="19"/>
    <m/>
    <m/>
  </r>
  <r>
    <n v="21"/>
    <x v="1"/>
    <x v="20"/>
    <m/>
    <m/>
  </r>
  <r>
    <n v="22"/>
    <x v="1"/>
    <x v="21"/>
    <m/>
    <m/>
  </r>
  <r>
    <n v="23"/>
    <x v="0"/>
    <x v="22"/>
    <m/>
    <m/>
  </r>
  <r>
    <n v="24"/>
    <x v="1"/>
    <x v="23"/>
    <m/>
    <m/>
  </r>
  <r>
    <n v="25"/>
    <x v="0"/>
    <x v="24"/>
    <m/>
    <m/>
  </r>
  <r>
    <n v="26"/>
    <x v="1"/>
    <x v="25"/>
    <m/>
    <m/>
  </r>
  <r>
    <n v="27"/>
    <x v="0"/>
    <x v="26"/>
    <m/>
    <m/>
  </r>
  <r>
    <n v="28"/>
    <x v="0"/>
    <x v="27"/>
    <m/>
    <m/>
  </r>
  <r>
    <n v="29"/>
    <x v="1"/>
    <x v="28"/>
    <m/>
    <m/>
  </r>
  <r>
    <n v="30"/>
    <x v="1"/>
    <x v="29"/>
    <m/>
    <m/>
  </r>
  <r>
    <n v="31"/>
    <x v="0"/>
    <x v="30"/>
    <m/>
    <m/>
  </r>
  <r>
    <n v="32"/>
    <x v="1"/>
    <x v="31"/>
    <m/>
    <m/>
  </r>
  <r>
    <n v="33"/>
    <x v="1"/>
    <x v="32"/>
    <m/>
    <m/>
  </r>
  <r>
    <n v="34"/>
    <x v="1"/>
    <x v="33"/>
    <m/>
    <m/>
  </r>
  <r>
    <n v="35"/>
    <x v="1"/>
    <x v="34"/>
    <m/>
    <m/>
  </r>
  <r>
    <n v="36"/>
    <x v="1"/>
    <x v="35"/>
    <m/>
    <m/>
  </r>
  <r>
    <n v="37"/>
    <x v="1"/>
    <x v="36"/>
    <m/>
    <m/>
  </r>
  <r>
    <n v="38"/>
    <x v="1"/>
    <x v="37"/>
    <m/>
    <m/>
  </r>
  <r>
    <n v="39"/>
    <x v="1"/>
    <x v="38"/>
    <m/>
    <m/>
  </r>
  <r>
    <n v="40"/>
    <x v="1"/>
    <x v="39"/>
    <m/>
    <m/>
  </r>
  <r>
    <n v="41"/>
    <x v="1"/>
    <x v="40"/>
    <m/>
    <m/>
  </r>
  <r>
    <n v="42"/>
    <x v="1"/>
    <x v="41"/>
    <m/>
    <m/>
  </r>
  <r>
    <n v="43"/>
    <x v="1"/>
    <x v="42"/>
    <m/>
    <m/>
  </r>
  <r>
    <n v="44"/>
    <x v="1"/>
    <x v="43"/>
    <m/>
    <m/>
  </r>
  <r>
    <n v="45"/>
    <x v="1"/>
    <x v="44"/>
    <m/>
    <m/>
  </r>
  <r>
    <n v="46"/>
    <x v="1"/>
    <x v="45"/>
    <m/>
    <m/>
  </r>
  <r>
    <n v="47"/>
    <x v="1"/>
    <x v="46"/>
    <m/>
    <m/>
  </r>
  <r>
    <n v="48"/>
    <x v="1"/>
    <x v="47"/>
    <m/>
    <m/>
  </r>
  <r>
    <n v="49"/>
    <x v="1"/>
    <x v="48"/>
    <m/>
    <m/>
  </r>
  <r>
    <n v="50"/>
    <x v="1"/>
    <x v="49"/>
    <m/>
    <m/>
  </r>
  <r>
    <n v="51"/>
    <x v="1"/>
    <x v="50"/>
    <m/>
    <m/>
  </r>
  <r>
    <n v="52"/>
    <x v="1"/>
    <x v="51"/>
    <m/>
    <m/>
  </r>
  <r>
    <n v="53"/>
    <x v="1"/>
    <x v="52"/>
    <m/>
    <m/>
  </r>
  <r>
    <n v="54"/>
    <x v="1"/>
    <x v="53"/>
    <m/>
    <m/>
  </r>
  <r>
    <n v="55"/>
    <x v="1"/>
    <x v="54"/>
    <m/>
    <m/>
  </r>
  <r>
    <n v="56"/>
    <x v="1"/>
    <x v="55"/>
    <m/>
    <m/>
  </r>
  <r>
    <n v="57"/>
    <x v="1"/>
    <x v="56"/>
    <m/>
    <m/>
  </r>
  <r>
    <n v="58"/>
    <x v="1"/>
    <x v="57"/>
    <m/>
    <m/>
  </r>
  <r>
    <n v="59"/>
    <x v="1"/>
    <x v="58"/>
    <m/>
    <m/>
  </r>
  <r>
    <n v="60"/>
    <x v="1"/>
    <x v="59"/>
    <m/>
    <m/>
  </r>
  <r>
    <n v="61"/>
    <x v="0"/>
    <x v="60"/>
    <m/>
    <m/>
  </r>
  <r>
    <n v="62"/>
    <x v="1"/>
    <x v="61"/>
    <m/>
    <m/>
  </r>
  <r>
    <n v="63"/>
    <x v="1"/>
    <x v="62"/>
    <m/>
    <m/>
  </r>
  <r>
    <n v="64"/>
    <x v="1"/>
    <x v="63"/>
    <m/>
    <m/>
  </r>
  <r>
    <n v="65"/>
    <x v="1"/>
    <x v="64"/>
    <m/>
    <m/>
  </r>
  <r>
    <n v="66"/>
    <x v="1"/>
    <x v="65"/>
    <m/>
    <m/>
  </r>
  <r>
    <n v="67"/>
    <x v="1"/>
    <x v="66"/>
    <m/>
    <m/>
  </r>
  <r>
    <n v="68"/>
    <x v="1"/>
    <x v="67"/>
    <m/>
    <m/>
  </r>
  <r>
    <n v="69"/>
    <x v="1"/>
    <x v="68"/>
    <m/>
    <m/>
  </r>
  <r>
    <n v="70"/>
    <x v="1"/>
    <x v="69"/>
    <m/>
    <m/>
  </r>
  <r>
    <n v="71"/>
    <x v="1"/>
    <x v="70"/>
    <m/>
    <m/>
  </r>
  <r>
    <n v="72"/>
    <x v="1"/>
    <x v="71"/>
    <m/>
    <m/>
  </r>
  <r>
    <n v="73"/>
    <x v="1"/>
    <x v="72"/>
    <m/>
    <m/>
  </r>
  <r>
    <n v="74"/>
    <x v="1"/>
    <x v="73"/>
    <m/>
    <m/>
  </r>
  <r>
    <n v="75"/>
    <x v="1"/>
    <x v="74"/>
    <m/>
    <m/>
  </r>
  <r>
    <n v="76"/>
    <x v="0"/>
    <x v="75"/>
    <m/>
    <m/>
  </r>
  <r>
    <n v="77"/>
    <x v="0"/>
    <x v="76"/>
    <m/>
    <m/>
  </r>
  <r>
    <n v="78"/>
    <x v="1"/>
    <x v="77"/>
    <m/>
    <m/>
  </r>
  <r>
    <n v="79"/>
    <x v="1"/>
    <x v="78"/>
    <m/>
    <m/>
  </r>
  <r>
    <n v="80"/>
    <x v="1"/>
    <x v="79"/>
    <m/>
    <m/>
  </r>
  <r>
    <n v="81"/>
    <x v="1"/>
    <x v="80"/>
    <m/>
    <m/>
  </r>
  <r>
    <n v="82"/>
    <x v="1"/>
    <x v="81"/>
    <m/>
    <m/>
  </r>
  <r>
    <n v="83"/>
    <x v="1"/>
    <x v="82"/>
    <m/>
    <m/>
  </r>
  <r>
    <n v="84"/>
    <x v="1"/>
    <x v="83"/>
    <m/>
    <m/>
  </r>
  <r>
    <n v="85"/>
    <x v="1"/>
    <x v="84"/>
    <m/>
    <m/>
  </r>
  <r>
    <n v="86"/>
    <x v="1"/>
    <x v="85"/>
    <m/>
    <m/>
  </r>
  <r>
    <n v="87"/>
    <x v="1"/>
    <x v="86"/>
    <m/>
    <m/>
  </r>
  <r>
    <n v="88"/>
    <x v="1"/>
    <x v="87"/>
    <m/>
    <m/>
  </r>
  <r>
    <n v="89"/>
    <x v="1"/>
    <x v="88"/>
    <m/>
    <m/>
  </r>
  <r>
    <n v="90"/>
    <x v="1"/>
    <x v="89"/>
    <m/>
    <m/>
  </r>
  <r>
    <n v="91"/>
    <x v="1"/>
    <x v="90"/>
    <m/>
    <m/>
  </r>
  <r>
    <n v="92"/>
    <x v="1"/>
    <x v="91"/>
    <m/>
    <m/>
  </r>
  <r>
    <n v="93"/>
    <x v="1"/>
    <x v="92"/>
    <m/>
    <m/>
  </r>
  <r>
    <n v="94"/>
    <x v="1"/>
    <x v="93"/>
    <m/>
    <m/>
  </r>
  <r>
    <n v="95"/>
    <x v="1"/>
    <x v="94"/>
    <m/>
    <m/>
  </r>
  <r>
    <n v="96"/>
    <x v="1"/>
    <x v="95"/>
    <m/>
    <m/>
  </r>
  <r>
    <n v="97"/>
    <x v="1"/>
    <x v="96"/>
    <m/>
    <m/>
  </r>
  <r>
    <n v="98"/>
    <x v="1"/>
    <x v="97"/>
    <m/>
    <m/>
  </r>
  <r>
    <n v="99"/>
    <x v="1"/>
    <x v="98"/>
    <m/>
    <m/>
  </r>
  <r>
    <n v="100"/>
    <x v="1"/>
    <x v="99"/>
    <m/>
    <m/>
  </r>
  <r>
    <n v="101"/>
    <x v="1"/>
    <x v="100"/>
    <m/>
    <m/>
  </r>
  <r>
    <n v="102"/>
    <x v="1"/>
    <x v="101"/>
    <m/>
    <m/>
  </r>
  <r>
    <n v="103"/>
    <x v="1"/>
    <x v="102"/>
    <m/>
    <m/>
  </r>
  <r>
    <n v="104"/>
    <x v="1"/>
    <x v="103"/>
    <m/>
    <m/>
  </r>
  <r>
    <n v="105"/>
    <x v="1"/>
    <x v="104"/>
    <m/>
    <m/>
  </r>
  <r>
    <n v="106"/>
    <x v="1"/>
    <x v="105"/>
    <m/>
    <m/>
  </r>
  <r>
    <n v="107"/>
    <x v="1"/>
    <x v="106"/>
    <m/>
    <m/>
  </r>
  <r>
    <n v="108"/>
    <x v="1"/>
    <x v="107"/>
    <m/>
    <m/>
  </r>
  <r>
    <n v="109"/>
    <x v="1"/>
    <x v="108"/>
    <m/>
    <m/>
  </r>
  <r>
    <n v="110"/>
    <x v="1"/>
    <x v="109"/>
    <m/>
    <m/>
  </r>
  <r>
    <n v="111"/>
    <x v="1"/>
    <x v="110"/>
    <m/>
    <m/>
  </r>
  <r>
    <n v="112"/>
    <x v="1"/>
    <x v="111"/>
    <m/>
    <m/>
  </r>
  <r>
    <n v="113"/>
    <x v="1"/>
    <x v="112"/>
    <m/>
    <m/>
  </r>
  <r>
    <n v="114"/>
    <x v="1"/>
    <x v="113"/>
    <m/>
    <m/>
  </r>
  <r>
    <n v="115"/>
    <x v="1"/>
    <x v="114"/>
    <m/>
    <m/>
  </r>
  <r>
    <n v="116"/>
    <x v="1"/>
    <x v="115"/>
    <m/>
    <m/>
  </r>
  <r>
    <n v="117"/>
    <x v="1"/>
    <x v="116"/>
    <m/>
    <m/>
  </r>
  <r>
    <n v="118"/>
    <x v="1"/>
    <x v="117"/>
    <m/>
    <m/>
  </r>
  <r>
    <n v="119"/>
    <x v="1"/>
    <x v="118"/>
    <m/>
    <m/>
  </r>
  <r>
    <n v="120"/>
    <x v="1"/>
    <x v="119"/>
    <m/>
    <m/>
  </r>
  <r>
    <n v="121"/>
    <x v="1"/>
    <x v="120"/>
    <m/>
    <m/>
  </r>
  <r>
    <n v="122"/>
    <x v="1"/>
    <x v="121"/>
    <m/>
    <m/>
  </r>
  <r>
    <n v="123"/>
    <x v="1"/>
    <x v="122"/>
    <m/>
    <m/>
  </r>
  <r>
    <n v="124"/>
    <x v="1"/>
    <x v="123"/>
    <m/>
    <m/>
  </r>
  <r>
    <n v="125"/>
    <x v="1"/>
    <x v="124"/>
    <m/>
    <m/>
  </r>
  <r>
    <n v="126"/>
    <x v="1"/>
    <x v="125"/>
    <m/>
    <m/>
  </r>
  <r>
    <n v="127"/>
    <x v="1"/>
    <x v="126"/>
    <m/>
    <m/>
  </r>
  <r>
    <n v="128"/>
    <x v="1"/>
    <x v="127"/>
    <m/>
    <m/>
  </r>
  <r>
    <n v="129"/>
    <x v="1"/>
    <x v="128"/>
    <m/>
    <m/>
  </r>
  <r>
    <n v="130"/>
    <x v="1"/>
    <x v="129"/>
    <m/>
    <m/>
  </r>
  <r>
    <n v="131"/>
    <x v="1"/>
    <x v="130"/>
    <m/>
    <m/>
  </r>
  <r>
    <n v="132"/>
    <x v="1"/>
    <x v="131"/>
    <m/>
    <m/>
  </r>
  <r>
    <n v="133"/>
    <x v="1"/>
    <x v="132"/>
    <m/>
    <m/>
  </r>
  <r>
    <n v="134"/>
    <x v="1"/>
    <x v="133"/>
    <m/>
    <m/>
  </r>
  <r>
    <n v="135"/>
    <x v="1"/>
    <x v="134"/>
    <m/>
    <m/>
  </r>
  <r>
    <n v="136"/>
    <x v="1"/>
    <x v="135"/>
    <m/>
    <m/>
  </r>
  <r>
    <n v="137"/>
    <x v="1"/>
    <x v="136"/>
    <m/>
    <m/>
  </r>
  <r>
    <n v="138"/>
    <x v="1"/>
    <x v="137"/>
    <m/>
    <m/>
  </r>
  <r>
    <n v="139"/>
    <x v="1"/>
    <x v="138"/>
    <m/>
    <m/>
  </r>
  <r>
    <n v="140"/>
    <x v="1"/>
    <x v="139"/>
    <m/>
    <m/>
  </r>
  <r>
    <n v="141"/>
    <x v="1"/>
    <x v="140"/>
    <m/>
    <m/>
  </r>
  <r>
    <n v="142"/>
    <x v="1"/>
    <x v="141"/>
    <m/>
    <m/>
  </r>
  <r>
    <n v="143"/>
    <x v="1"/>
    <x v="142"/>
    <m/>
    <m/>
  </r>
  <r>
    <n v="144"/>
    <x v="1"/>
    <x v="143"/>
    <m/>
    <m/>
  </r>
  <r>
    <n v="145"/>
    <x v="1"/>
    <x v="144"/>
    <m/>
    <m/>
  </r>
  <r>
    <n v="146"/>
    <x v="1"/>
    <x v="145"/>
    <m/>
    <m/>
  </r>
  <r>
    <n v="147"/>
    <x v="1"/>
    <x v="146"/>
    <m/>
    <m/>
  </r>
  <r>
    <n v="148"/>
    <x v="1"/>
    <x v="147"/>
    <m/>
    <m/>
  </r>
  <r>
    <n v="149"/>
    <x v="1"/>
    <x v="148"/>
    <m/>
    <m/>
  </r>
  <r>
    <n v="150"/>
    <x v="1"/>
    <x v="149"/>
    <m/>
    <m/>
  </r>
  <r>
    <n v="151"/>
    <x v="1"/>
    <x v="150"/>
    <m/>
    <m/>
  </r>
  <r>
    <n v="152"/>
    <x v="1"/>
    <x v="151"/>
    <m/>
    <m/>
  </r>
  <r>
    <n v="153"/>
    <x v="1"/>
    <x v="152"/>
    <m/>
    <m/>
  </r>
  <r>
    <n v="154"/>
    <x v="1"/>
    <x v="153"/>
    <m/>
    <m/>
  </r>
  <r>
    <n v="155"/>
    <x v="1"/>
    <x v="154"/>
    <m/>
    <m/>
  </r>
  <r>
    <n v="156"/>
    <x v="1"/>
    <x v="155"/>
    <m/>
    <m/>
  </r>
  <r>
    <n v="157"/>
    <x v="1"/>
    <x v="156"/>
    <m/>
    <m/>
  </r>
  <r>
    <n v="158"/>
    <x v="1"/>
    <x v="157"/>
    <m/>
    <m/>
  </r>
  <r>
    <n v="159"/>
    <x v="1"/>
    <x v="158"/>
    <m/>
    <m/>
  </r>
  <r>
    <n v="160"/>
    <x v="1"/>
    <x v="159"/>
    <m/>
    <m/>
  </r>
  <r>
    <n v="161"/>
    <x v="1"/>
    <x v="160"/>
    <m/>
    <m/>
  </r>
  <r>
    <n v="162"/>
    <x v="1"/>
    <x v="161"/>
    <m/>
    <m/>
  </r>
  <r>
    <n v="163"/>
    <x v="1"/>
    <x v="162"/>
    <m/>
    <m/>
  </r>
  <r>
    <n v="164"/>
    <x v="1"/>
    <x v="163"/>
    <m/>
    <m/>
  </r>
  <r>
    <n v="165"/>
    <x v="1"/>
    <x v="164"/>
    <m/>
    <m/>
  </r>
  <r>
    <n v="166"/>
    <x v="1"/>
    <x v="165"/>
    <m/>
    <m/>
  </r>
  <r>
    <n v="167"/>
    <x v="1"/>
    <x v="166"/>
    <m/>
    <m/>
  </r>
  <r>
    <n v="168"/>
    <x v="0"/>
    <x v="167"/>
    <m/>
    <m/>
  </r>
  <r>
    <n v="169"/>
    <x v="1"/>
    <x v="168"/>
    <m/>
    <m/>
  </r>
  <r>
    <n v="170"/>
    <x v="1"/>
    <x v="169"/>
    <m/>
    <m/>
  </r>
  <r>
    <n v="171"/>
    <x v="1"/>
    <x v="170"/>
    <m/>
    <m/>
  </r>
  <r>
    <n v="172"/>
    <x v="1"/>
    <x v="171"/>
    <m/>
    <m/>
  </r>
  <r>
    <n v="173"/>
    <x v="1"/>
    <x v="172"/>
    <m/>
    <m/>
  </r>
  <r>
    <n v="174"/>
    <x v="1"/>
    <x v="173"/>
    <m/>
    <m/>
  </r>
  <r>
    <n v="175"/>
    <x v="1"/>
    <x v="174"/>
    <m/>
    <m/>
  </r>
  <r>
    <n v="176"/>
    <x v="1"/>
    <x v="175"/>
    <m/>
    <m/>
  </r>
  <r>
    <n v="177"/>
    <x v="1"/>
    <x v="176"/>
    <m/>
    <m/>
  </r>
  <r>
    <n v="178"/>
    <x v="1"/>
    <x v="177"/>
    <m/>
    <m/>
  </r>
  <r>
    <n v="179"/>
    <x v="1"/>
    <x v="178"/>
    <m/>
    <m/>
  </r>
  <r>
    <n v="180"/>
    <x v="1"/>
    <x v="179"/>
    <m/>
    <m/>
  </r>
  <r>
    <n v="181"/>
    <x v="1"/>
    <x v="180"/>
    <m/>
    <m/>
  </r>
  <r>
    <n v="182"/>
    <x v="1"/>
    <x v="181"/>
    <m/>
    <m/>
  </r>
  <r>
    <n v="183"/>
    <x v="1"/>
    <x v="182"/>
    <m/>
    <m/>
  </r>
  <r>
    <n v="184"/>
    <x v="1"/>
    <x v="183"/>
    <m/>
    <m/>
  </r>
  <r>
    <n v="185"/>
    <x v="1"/>
    <x v="184"/>
    <m/>
    <m/>
  </r>
  <r>
    <n v="186"/>
    <x v="1"/>
    <x v="185"/>
    <m/>
    <m/>
  </r>
  <r>
    <n v="187"/>
    <x v="1"/>
    <x v="186"/>
    <m/>
    <m/>
  </r>
  <r>
    <n v="188"/>
    <x v="1"/>
    <x v="187"/>
    <m/>
    <m/>
  </r>
  <r>
    <n v="189"/>
    <x v="1"/>
    <x v="188"/>
    <m/>
    <m/>
  </r>
  <r>
    <n v="190"/>
    <x v="1"/>
    <x v="189"/>
    <m/>
    <m/>
  </r>
  <r>
    <n v="191"/>
    <x v="1"/>
    <x v="190"/>
    <m/>
    <m/>
  </r>
  <r>
    <n v="192"/>
    <x v="1"/>
    <x v="191"/>
    <m/>
    <m/>
  </r>
  <r>
    <n v="193"/>
    <x v="1"/>
    <x v="192"/>
    <m/>
    <m/>
  </r>
  <r>
    <n v="194"/>
    <x v="1"/>
    <x v="193"/>
    <m/>
    <m/>
  </r>
  <r>
    <n v="195"/>
    <x v="1"/>
    <x v="194"/>
    <m/>
    <m/>
  </r>
  <r>
    <n v="196"/>
    <x v="1"/>
    <x v="195"/>
    <m/>
    <m/>
  </r>
  <r>
    <n v="197"/>
    <x v="1"/>
    <x v="196"/>
    <m/>
    <m/>
  </r>
  <r>
    <n v="198"/>
    <x v="1"/>
    <x v="197"/>
    <m/>
    <m/>
  </r>
  <r>
    <n v="199"/>
    <x v="1"/>
    <x v="198"/>
    <m/>
    <m/>
  </r>
  <r>
    <n v="200"/>
    <x v="1"/>
    <x v="199"/>
    <m/>
    <m/>
  </r>
  <r>
    <n v="201"/>
    <x v="1"/>
    <x v="200"/>
    <m/>
    <m/>
  </r>
  <r>
    <n v="202"/>
    <x v="1"/>
    <x v="201"/>
    <m/>
    <m/>
  </r>
  <r>
    <n v="203"/>
    <x v="1"/>
    <x v="202"/>
    <m/>
    <m/>
  </r>
  <r>
    <n v="204"/>
    <x v="1"/>
    <x v="203"/>
    <m/>
    <m/>
  </r>
  <r>
    <n v="205"/>
    <x v="1"/>
    <x v="204"/>
    <m/>
    <m/>
  </r>
  <r>
    <n v="206"/>
    <x v="1"/>
    <x v="205"/>
    <m/>
    <m/>
  </r>
  <r>
    <n v="207"/>
    <x v="1"/>
    <x v="206"/>
    <m/>
    <m/>
  </r>
  <r>
    <n v="208"/>
    <x v="1"/>
    <x v="207"/>
    <m/>
    <m/>
  </r>
  <r>
    <n v="209"/>
    <x v="1"/>
    <x v="208"/>
    <m/>
    <m/>
  </r>
  <r>
    <n v="210"/>
    <x v="1"/>
    <x v="209"/>
    <m/>
    <m/>
  </r>
  <r>
    <n v="211"/>
    <x v="1"/>
    <x v="210"/>
    <m/>
    <m/>
  </r>
  <r>
    <n v="212"/>
    <x v="1"/>
    <x v="211"/>
    <m/>
    <m/>
  </r>
  <r>
    <n v="213"/>
    <x v="1"/>
    <x v="212"/>
    <m/>
    <m/>
  </r>
  <r>
    <n v="214"/>
    <x v="1"/>
    <x v="213"/>
    <m/>
    <m/>
  </r>
  <r>
    <n v="215"/>
    <x v="1"/>
    <x v="214"/>
    <m/>
    <m/>
  </r>
  <r>
    <n v="216"/>
    <x v="1"/>
    <x v="215"/>
    <m/>
    <m/>
  </r>
  <r>
    <n v="217"/>
    <x v="1"/>
    <x v="216"/>
    <m/>
    <m/>
  </r>
  <r>
    <n v="218"/>
    <x v="1"/>
    <x v="217"/>
    <m/>
    <m/>
  </r>
  <r>
    <n v="219"/>
    <x v="1"/>
    <x v="218"/>
    <m/>
    <m/>
  </r>
  <r>
    <n v="220"/>
    <x v="1"/>
    <x v="219"/>
    <m/>
    <m/>
  </r>
  <r>
    <n v="221"/>
    <x v="1"/>
    <x v="220"/>
    <m/>
    <m/>
  </r>
  <r>
    <n v="222"/>
    <x v="1"/>
    <x v="221"/>
    <m/>
    <m/>
  </r>
  <r>
    <n v="223"/>
    <x v="1"/>
    <x v="222"/>
    <m/>
    <m/>
  </r>
  <r>
    <n v="224"/>
    <x v="1"/>
    <x v="223"/>
    <m/>
    <m/>
  </r>
  <r>
    <n v="225"/>
    <x v="1"/>
    <x v="224"/>
    <m/>
    <m/>
  </r>
  <r>
    <n v="226"/>
    <x v="1"/>
    <x v="225"/>
    <m/>
    <m/>
  </r>
  <r>
    <n v="227"/>
    <x v="1"/>
    <x v="226"/>
    <m/>
    <m/>
  </r>
  <r>
    <n v="228"/>
    <x v="1"/>
    <x v="227"/>
    <m/>
    <m/>
  </r>
  <r>
    <n v="229"/>
    <x v="1"/>
    <x v="228"/>
    <m/>
    <m/>
  </r>
  <r>
    <n v="230"/>
    <x v="1"/>
    <x v="229"/>
    <m/>
    <m/>
  </r>
  <r>
    <n v="231"/>
    <x v="1"/>
    <x v="230"/>
    <m/>
    <m/>
  </r>
  <r>
    <n v="232"/>
    <x v="1"/>
    <x v="231"/>
    <m/>
    <m/>
  </r>
  <r>
    <n v="233"/>
    <x v="1"/>
    <x v="232"/>
    <m/>
    <m/>
  </r>
  <r>
    <n v="234"/>
    <x v="1"/>
    <x v="233"/>
    <m/>
    <m/>
  </r>
  <r>
    <n v="235"/>
    <x v="1"/>
    <x v="234"/>
    <m/>
    <m/>
  </r>
  <r>
    <n v="236"/>
    <x v="1"/>
    <x v="235"/>
    <m/>
    <m/>
  </r>
  <r>
    <n v="237"/>
    <x v="1"/>
    <x v="236"/>
    <m/>
    <m/>
  </r>
  <r>
    <n v="238"/>
    <x v="1"/>
    <x v="237"/>
    <m/>
    <m/>
  </r>
  <r>
    <n v="239"/>
    <x v="1"/>
    <x v="238"/>
    <m/>
    <m/>
  </r>
  <r>
    <n v="240"/>
    <x v="1"/>
    <x v="239"/>
    <m/>
    <m/>
  </r>
  <r>
    <n v="241"/>
    <x v="1"/>
    <x v="240"/>
    <m/>
    <m/>
  </r>
  <r>
    <n v="242"/>
    <x v="1"/>
    <x v="24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68" applyNumberFormats="0" applyBorderFormats="0" applyFontFormats="0" applyPatternFormats="0" applyAlignmentFormats="0" applyWidthHeightFormats="1" dataCaption="Значения" updatedVersion="3" minRefreshableVersion="3" showCalcMbrs="0" showDrill="0" rowGrandTotals="0" itemPrintTitles="1" createdVersion="3" indent="0" compact="0" compactData="0" multipleFieldFilters="0">
  <location ref="H3:H230" firstHeaderRow="1" firstDataRow="1" firstDataCol="1" rowPageCount="1" colPageCount="1"/>
  <pivotFields count="5">
    <pivotField compact="0" outline="0" showAll="0"/>
    <pivotField axis="axisPage" compact="0" outline="0" showAll="0" defaultSubtotal="0">
      <items count="3">
        <item x="1"/>
        <item x="0"/>
        <item x="2"/>
      </items>
    </pivotField>
    <pivotField axis="axisRow" compact="0" outline="0" showAll="0">
      <items count="24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241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t="default"/>
      </items>
    </pivotField>
    <pivotField compact="0" outline="0" showAll="0"/>
    <pivotField compact="0" outline="0" showAll="0"/>
  </pivotFields>
  <rowFields count="1">
    <field x="2"/>
  </rowFields>
  <rowItems count="227">
    <i>
      <x v="2"/>
    </i>
    <i>
      <x v="3"/>
    </i>
    <i>
      <x v="4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2"/>
    </i>
    <i>
      <x v="24"/>
    </i>
    <i>
      <x v="27"/>
    </i>
    <i>
      <x v="28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</rowItems>
  <colItems count="1">
    <i/>
  </colItems>
  <pageFields count="1">
    <pageField fld="1" item="0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I244"/>
  <sheetViews>
    <sheetView tabSelected="1" workbookViewId="0"/>
  </sheetViews>
  <sheetFormatPr defaultRowHeight="15"/>
  <cols>
    <col min="2" max="2" width="3.5703125" customWidth="1"/>
    <col min="3" max="3" width="8" customWidth="1"/>
    <col min="4" max="4" width="43.42578125" customWidth="1"/>
    <col min="5" max="5" width="21.5703125" customWidth="1"/>
    <col min="6" max="6" width="24.85546875" customWidth="1"/>
    <col min="7" max="7" width="9.140625" customWidth="1"/>
  </cols>
  <sheetData>
    <row r="1" spans="2:9">
      <c r="H1" s="1" t="s">
        <v>20</v>
      </c>
      <c r="I1" s="2">
        <v>0</v>
      </c>
    </row>
    <row r="2" spans="2:9">
      <c r="B2" t="s">
        <v>19</v>
      </c>
      <c r="C2" t="s">
        <v>20</v>
      </c>
      <c r="D2" t="s">
        <v>1</v>
      </c>
      <c r="E2" t="s">
        <v>2</v>
      </c>
      <c r="F2" t="s">
        <v>3</v>
      </c>
    </row>
    <row r="3" spans="2:9">
      <c r="B3">
        <f>1</f>
        <v>1</v>
      </c>
      <c r="C3">
        <f>COUNTIF($E$3:$E$244,D3)</f>
        <v>1</v>
      </c>
      <c r="D3" t="s">
        <v>14</v>
      </c>
      <c r="E3" t="s">
        <v>9</v>
      </c>
      <c r="H3" s="1" t="s">
        <v>1</v>
      </c>
    </row>
    <row r="4" spans="2:9">
      <c r="B4">
        <f>B3+1</f>
        <v>2</v>
      </c>
      <c r="C4">
        <f t="shared" ref="C4:C67" si="0">COUNTIF($E$3:$E$244,D4)</f>
        <v>1</v>
      </c>
      <c r="D4" t="s">
        <v>5</v>
      </c>
      <c r="E4" t="s">
        <v>4</v>
      </c>
      <c r="H4" t="s">
        <v>21</v>
      </c>
    </row>
    <row r="5" spans="2:9">
      <c r="B5">
        <f t="shared" ref="B5:B68" si="1">B4+1</f>
        <v>3</v>
      </c>
      <c r="C5">
        <f t="shared" si="0"/>
        <v>1</v>
      </c>
      <c r="D5" t="s">
        <v>16</v>
      </c>
      <c r="E5" t="s">
        <v>5</v>
      </c>
      <c r="H5" t="s">
        <v>22</v>
      </c>
    </row>
    <row r="6" spans="2:9">
      <c r="B6">
        <f t="shared" si="1"/>
        <v>4</v>
      </c>
      <c r="C6">
        <f t="shared" si="0"/>
        <v>0</v>
      </c>
      <c r="D6" t="s">
        <v>21</v>
      </c>
      <c r="E6" t="s">
        <v>6</v>
      </c>
      <c r="H6" t="s">
        <v>23</v>
      </c>
    </row>
    <row r="7" spans="2:9">
      <c r="B7">
        <f t="shared" si="1"/>
        <v>5</v>
      </c>
      <c r="C7">
        <f t="shared" si="0"/>
        <v>0</v>
      </c>
      <c r="D7" t="s">
        <v>22</v>
      </c>
      <c r="E7" t="s">
        <v>7</v>
      </c>
      <c r="H7" t="s">
        <v>24</v>
      </c>
    </row>
    <row r="8" spans="2:9">
      <c r="B8">
        <f t="shared" si="1"/>
        <v>6</v>
      </c>
      <c r="C8">
        <f t="shared" si="0"/>
        <v>0</v>
      </c>
      <c r="D8" t="s">
        <v>23</v>
      </c>
      <c r="E8" t="s">
        <v>8</v>
      </c>
      <c r="H8" t="s">
        <v>25</v>
      </c>
    </row>
    <row r="9" spans="2:9">
      <c r="B9">
        <f t="shared" si="1"/>
        <v>7</v>
      </c>
      <c r="C9">
        <f t="shared" si="0"/>
        <v>2</v>
      </c>
      <c r="D9" t="s">
        <v>6</v>
      </c>
      <c r="E9" t="s">
        <v>10</v>
      </c>
      <c r="H9" t="s">
        <v>26</v>
      </c>
    </row>
    <row r="10" spans="2:9">
      <c r="B10">
        <f t="shared" si="1"/>
        <v>8</v>
      </c>
      <c r="C10">
        <f t="shared" si="0"/>
        <v>0</v>
      </c>
      <c r="D10" t="s">
        <v>24</v>
      </c>
      <c r="E10" t="s">
        <v>11</v>
      </c>
      <c r="H10" t="s">
        <v>27</v>
      </c>
    </row>
    <row r="11" spans="2:9">
      <c r="B11">
        <f t="shared" si="1"/>
        <v>9</v>
      </c>
      <c r="C11">
        <f t="shared" si="0"/>
        <v>0</v>
      </c>
      <c r="D11" t="s">
        <v>25</v>
      </c>
      <c r="E11" t="s">
        <v>12</v>
      </c>
      <c r="H11" t="s">
        <v>28</v>
      </c>
    </row>
    <row r="12" spans="2:9">
      <c r="B12">
        <f t="shared" si="1"/>
        <v>10</v>
      </c>
      <c r="C12">
        <f t="shared" si="0"/>
        <v>0</v>
      </c>
      <c r="D12" t="s">
        <v>26</v>
      </c>
      <c r="E12" t="s">
        <v>13</v>
      </c>
      <c r="H12" t="s">
        <v>29</v>
      </c>
    </row>
    <row r="13" spans="2:9">
      <c r="B13">
        <f t="shared" si="1"/>
        <v>11</v>
      </c>
      <c r="C13">
        <f t="shared" si="0"/>
        <v>1</v>
      </c>
      <c r="D13" t="s">
        <v>7</v>
      </c>
      <c r="E13" t="s">
        <v>14</v>
      </c>
      <c r="H13" t="s">
        <v>30</v>
      </c>
    </row>
    <row r="14" spans="2:9">
      <c r="B14">
        <f t="shared" si="1"/>
        <v>12</v>
      </c>
      <c r="C14">
        <f t="shared" si="0"/>
        <v>0</v>
      </c>
      <c r="D14" t="s">
        <v>27</v>
      </c>
      <c r="E14" t="s">
        <v>15</v>
      </c>
      <c r="H14" t="s">
        <v>31</v>
      </c>
    </row>
    <row r="15" spans="2:9">
      <c r="B15">
        <f t="shared" si="1"/>
        <v>13</v>
      </c>
      <c r="C15">
        <f t="shared" si="0"/>
        <v>0</v>
      </c>
      <c r="D15" t="s">
        <v>28</v>
      </c>
      <c r="E15" t="s">
        <v>16</v>
      </c>
      <c r="H15" t="s">
        <v>32</v>
      </c>
    </row>
    <row r="16" spans="2:9">
      <c r="B16">
        <f t="shared" si="1"/>
        <v>14</v>
      </c>
      <c r="C16">
        <f t="shared" si="0"/>
        <v>0</v>
      </c>
      <c r="D16" t="s">
        <v>29</v>
      </c>
      <c r="E16" t="s">
        <v>6</v>
      </c>
      <c r="H16" t="s">
        <v>33</v>
      </c>
    </row>
    <row r="17" spans="2:8">
      <c r="B17">
        <f t="shared" si="1"/>
        <v>15</v>
      </c>
      <c r="C17">
        <f t="shared" si="0"/>
        <v>0</v>
      </c>
      <c r="D17" t="s">
        <v>30</v>
      </c>
      <c r="E17" t="s">
        <v>17</v>
      </c>
      <c r="H17" t="s">
        <v>34</v>
      </c>
    </row>
    <row r="18" spans="2:8">
      <c r="B18">
        <f t="shared" si="1"/>
        <v>16</v>
      </c>
      <c r="C18">
        <f t="shared" si="0"/>
        <v>0</v>
      </c>
      <c r="D18" t="s">
        <v>31</v>
      </c>
      <c r="E18" t="s">
        <v>18</v>
      </c>
      <c r="H18" t="s">
        <v>35</v>
      </c>
    </row>
    <row r="19" spans="2:8">
      <c r="B19">
        <f t="shared" si="1"/>
        <v>17</v>
      </c>
      <c r="C19">
        <f t="shared" si="0"/>
        <v>1</v>
      </c>
      <c r="D19" t="s">
        <v>8</v>
      </c>
      <c r="H19" t="s">
        <v>36</v>
      </c>
    </row>
    <row r="20" spans="2:8">
      <c r="B20">
        <f t="shared" si="1"/>
        <v>18</v>
      </c>
      <c r="C20">
        <f t="shared" si="0"/>
        <v>0</v>
      </c>
      <c r="D20" t="s">
        <v>32</v>
      </c>
      <c r="H20" t="s">
        <v>37</v>
      </c>
    </row>
    <row r="21" spans="2:8">
      <c r="B21">
        <f t="shared" si="1"/>
        <v>19</v>
      </c>
      <c r="C21">
        <f t="shared" si="0"/>
        <v>0</v>
      </c>
      <c r="D21" t="s">
        <v>33</v>
      </c>
      <c r="H21" t="s">
        <v>38</v>
      </c>
    </row>
    <row r="22" spans="2:8">
      <c r="B22">
        <f t="shared" si="1"/>
        <v>20</v>
      </c>
      <c r="C22">
        <f t="shared" si="0"/>
        <v>0</v>
      </c>
      <c r="D22" t="s">
        <v>34</v>
      </c>
      <c r="H22" t="s">
        <v>39</v>
      </c>
    </row>
    <row r="23" spans="2:8">
      <c r="B23">
        <f t="shared" si="1"/>
        <v>21</v>
      </c>
      <c r="C23">
        <f t="shared" si="0"/>
        <v>0</v>
      </c>
      <c r="D23" t="s">
        <v>35</v>
      </c>
      <c r="H23" t="s">
        <v>40</v>
      </c>
    </row>
    <row r="24" spans="2:8">
      <c r="B24">
        <f t="shared" si="1"/>
        <v>22</v>
      </c>
      <c r="C24">
        <f t="shared" si="0"/>
        <v>0</v>
      </c>
      <c r="D24" t="s">
        <v>36</v>
      </c>
      <c r="H24" t="s">
        <v>41</v>
      </c>
    </row>
    <row r="25" spans="2:8">
      <c r="B25">
        <f t="shared" si="1"/>
        <v>23</v>
      </c>
      <c r="C25">
        <f t="shared" si="0"/>
        <v>1</v>
      </c>
      <c r="D25" t="s">
        <v>9</v>
      </c>
      <c r="H25" t="s">
        <v>42</v>
      </c>
    </row>
    <row r="26" spans="2:8">
      <c r="B26">
        <f t="shared" si="1"/>
        <v>24</v>
      </c>
      <c r="C26">
        <f t="shared" si="0"/>
        <v>0</v>
      </c>
      <c r="D26" t="s">
        <v>37</v>
      </c>
      <c r="H26" t="s">
        <v>43</v>
      </c>
    </row>
    <row r="27" spans="2:8">
      <c r="B27">
        <f t="shared" si="1"/>
        <v>25</v>
      </c>
      <c r="C27">
        <f t="shared" si="0"/>
        <v>1</v>
      </c>
      <c r="D27" t="s">
        <v>10</v>
      </c>
      <c r="H27" t="s">
        <v>44</v>
      </c>
    </row>
    <row r="28" spans="2:8">
      <c r="B28">
        <f t="shared" si="1"/>
        <v>26</v>
      </c>
      <c r="C28">
        <f t="shared" si="0"/>
        <v>0</v>
      </c>
      <c r="D28" t="s">
        <v>38</v>
      </c>
      <c r="H28" t="s">
        <v>45</v>
      </c>
    </row>
    <row r="29" spans="2:8">
      <c r="B29">
        <f t="shared" si="1"/>
        <v>27</v>
      </c>
      <c r="C29">
        <f t="shared" si="0"/>
        <v>1</v>
      </c>
      <c r="D29" t="s">
        <v>11</v>
      </c>
      <c r="H29" t="s">
        <v>46</v>
      </c>
    </row>
    <row r="30" spans="2:8">
      <c r="B30">
        <f t="shared" si="1"/>
        <v>28</v>
      </c>
      <c r="C30">
        <f t="shared" si="0"/>
        <v>1</v>
      </c>
      <c r="D30" t="s">
        <v>12</v>
      </c>
      <c r="H30" t="s">
        <v>47</v>
      </c>
    </row>
    <row r="31" spans="2:8">
      <c r="B31">
        <f t="shared" si="1"/>
        <v>29</v>
      </c>
      <c r="C31">
        <f t="shared" si="0"/>
        <v>0</v>
      </c>
      <c r="D31" t="s">
        <v>39</v>
      </c>
      <c r="H31" t="s">
        <v>48</v>
      </c>
    </row>
    <row r="32" spans="2:8">
      <c r="B32">
        <f t="shared" si="1"/>
        <v>30</v>
      </c>
      <c r="C32">
        <f t="shared" si="0"/>
        <v>0</v>
      </c>
      <c r="D32" t="s">
        <v>40</v>
      </c>
      <c r="H32" t="s">
        <v>49</v>
      </c>
    </row>
    <row r="33" spans="2:8">
      <c r="B33">
        <f t="shared" si="1"/>
        <v>31</v>
      </c>
      <c r="C33">
        <f t="shared" si="0"/>
        <v>1</v>
      </c>
      <c r="D33" t="s">
        <v>13</v>
      </c>
      <c r="H33" t="s">
        <v>50</v>
      </c>
    </row>
    <row r="34" spans="2:8">
      <c r="B34">
        <f t="shared" si="1"/>
        <v>32</v>
      </c>
      <c r="C34">
        <f t="shared" si="0"/>
        <v>0</v>
      </c>
      <c r="D34" t="s">
        <v>41</v>
      </c>
      <c r="H34" t="s">
        <v>51</v>
      </c>
    </row>
    <row r="35" spans="2:8">
      <c r="B35">
        <f t="shared" si="1"/>
        <v>33</v>
      </c>
      <c r="C35">
        <f t="shared" si="0"/>
        <v>0</v>
      </c>
      <c r="D35" t="s">
        <v>42</v>
      </c>
      <c r="H35" t="s">
        <v>52</v>
      </c>
    </row>
    <row r="36" spans="2:8">
      <c r="B36">
        <f t="shared" si="1"/>
        <v>34</v>
      </c>
      <c r="C36">
        <f t="shared" si="0"/>
        <v>0</v>
      </c>
      <c r="D36" t="s">
        <v>43</v>
      </c>
      <c r="H36" t="s">
        <v>53</v>
      </c>
    </row>
    <row r="37" spans="2:8">
      <c r="B37">
        <f t="shared" si="1"/>
        <v>35</v>
      </c>
      <c r="C37">
        <f t="shared" si="0"/>
        <v>0</v>
      </c>
      <c r="D37" t="s">
        <v>44</v>
      </c>
      <c r="H37" t="s">
        <v>54</v>
      </c>
    </row>
    <row r="38" spans="2:8">
      <c r="B38">
        <f t="shared" si="1"/>
        <v>36</v>
      </c>
      <c r="C38">
        <f t="shared" si="0"/>
        <v>0</v>
      </c>
      <c r="D38" t="s">
        <v>45</v>
      </c>
      <c r="H38" t="s">
        <v>55</v>
      </c>
    </row>
    <row r="39" spans="2:8">
      <c r="B39">
        <f t="shared" si="1"/>
        <v>37</v>
      </c>
      <c r="C39">
        <f t="shared" si="0"/>
        <v>0</v>
      </c>
      <c r="D39" t="s">
        <v>46</v>
      </c>
      <c r="H39" t="s">
        <v>56</v>
      </c>
    </row>
    <row r="40" spans="2:8">
      <c r="B40">
        <f t="shared" si="1"/>
        <v>38</v>
      </c>
      <c r="C40">
        <f t="shared" si="0"/>
        <v>0</v>
      </c>
      <c r="D40" t="s">
        <v>47</v>
      </c>
      <c r="H40" t="s">
        <v>57</v>
      </c>
    </row>
    <row r="41" spans="2:8">
      <c r="B41">
        <f t="shared" si="1"/>
        <v>39</v>
      </c>
      <c r="C41">
        <f t="shared" si="0"/>
        <v>0</v>
      </c>
      <c r="D41" t="s">
        <v>48</v>
      </c>
      <c r="H41" t="s">
        <v>58</v>
      </c>
    </row>
    <row r="42" spans="2:8">
      <c r="B42">
        <f t="shared" si="1"/>
        <v>40</v>
      </c>
      <c r="C42">
        <f t="shared" si="0"/>
        <v>0</v>
      </c>
      <c r="D42" t="s">
        <v>49</v>
      </c>
      <c r="H42" t="s">
        <v>59</v>
      </c>
    </row>
    <row r="43" spans="2:8">
      <c r="B43">
        <f t="shared" si="1"/>
        <v>41</v>
      </c>
      <c r="C43">
        <f t="shared" si="0"/>
        <v>0</v>
      </c>
      <c r="D43" t="s">
        <v>50</v>
      </c>
      <c r="H43" t="s">
        <v>60</v>
      </c>
    </row>
    <row r="44" spans="2:8">
      <c r="B44">
        <f t="shared" si="1"/>
        <v>42</v>
      </c>
      <c r="C44">
        <f t="shared" si="0"/>
        <v>0</v>
      </c>
      <c r="D44" t="s">
        <v>51</v>
      </c>
      <c r="H44" t="s">
        <v>61</v>
      </c>
    </row>
    <row r="45" spans="2:8">
      <c r="B45">
        <f t="shared" si="1"/>
        <v>43</v>
      </c>
      <c r="C45">
        <f t="shared" si="0"/>
        <v>0</v>
      </c>
      <c r="D45" t="s">
        <v>52</v>
      </c>
      <c r="H45" t="s">
        <v>62</v>
      </c>
    </row>
    <row r="46" spans="2:8">
      <c r="B46">
        <f t="shared" si="1"/>
        <v>44</v>
      </c>
      <c r="C46">
        <f t="shared" si="0"/>
        <v>0</v>
      </c>
      <c r="D46" t="s">
        <v>53</v>
      </c>
      <c r="H46" t="s">
        <v>63</v>
      </c>
    </row>
    <row r="47" spans="2:8">
      <c r="B47">
        <f t="shared" si="1"/>
        <v>45</v>
      </c>
      <c r="C47">
        <f t="shared" si="0"/>
        <v>0</v>
      </c>
      <c r="D47" t="s">
        <v>54</v>
      </c>
      <c r="H47" t="s">
        <v>64</v>
      </c>
    </row>
    <row r="48" spans="2:8">
      <c r="B48">
        <f t="shared" si="1"/>
        <v>46</v>
      </c>
      <c r="C48">
        <f t="shared" si="0"/>
        <v>0</v>
      </c>
      <c r="D48" t="s">
        <v>55</v>
      </c>
      <c r="H48" t="s">
        <v>65</v>
      </c>
    </row>
    <row r="49" spans="2:8">
      <c r="B49">
        <f t="shared" si="1"/>
        <v>47</v>
      </c>
      <c r="C49">
        <f t="shared" si="0"/>
        <v>0</v>
      </c>
      <c r="D49" t="s">
        <v>56</v>
      </c>
      <c r="H49" t="s">
        <v>66</v>
      </c>
    </row>
    <row r="50" spans="2:8">
      <c r="B50">
        <f t="shared" si="1"/>
        <v>48</v>
      </c>
      <c r="C50">
        <f t="shared" si="0"/>
        <v>0</v>
      </c>
      <c r="D50" t="s">
        <v>57</v>
      </c>
      <c r="H50" t="s">
        <v>67</v>
      </c>
    </row>
    <row r="51" spans="2:8">
      <c r="B51">
        <f t="shared" si="1"/>
        <v>49</v>
      </c>
      <c r="C51">
        <f t="shared" si="0"/>
        <v>0</v>
      </c>
      <c r="D51" t="s">
        <v>58</v>
      </c>
      <c r="H51" t="s">
        <v>68</v>
      </c>
    </row>
    <row r="52" spans="2:8">
      <c r="B52">
        <f t="shared" si="1"/>
        <v>50</v>
      </c>
      <c r="C52">
        <f t="shared" si="0"/>
        <v>0</v>
      </c>
      <c r="D52" t="s">
        <v>59</v>
      </c>
      <c r="H52" t="s">
        <v>69</v>
      </c>
    </row>
    <row r="53" spans="2:8">
      <c r="B53">
        <f t="shared" si="1"/>
        <v>51</v>
      </c>
      <c r="C53">
        <f t="shared" si="0"/>
        <v>0</v>
      </c>
      <c r="D53" t="s">
        <v>60</v>
      </c>
      <c r="H53" t="s">
        <v>70</v>
      </c>
    </row>
    <row r="54" spans="2:8">
      <c r="B54">
        <f t="shared" si="1"/>
        <v>52</v>
      </c>
      <c r="C54">
        <f t="shared" si="0"/>
        <v>0</v>
      </c>
      <c r="D54" t="s">
        <v>61</v>
      </c>
      <c r="H54" t="s">
        <v>71</v>
      </c>
    </row>
    <row r="55" spans="2:8">
      <c r="B55">
        <f t="shared" si="1"/>
        <v>53</v>
      </c>
      <c r="C55">
        <f t="shared" si="0"/>
        <v>0</v>
      </c>
      <c r="D55" t="s">
        <v>62</v>
      </c>
      <c r="H55" t="s">
        <v>72</v>
      </c>
    </row>
    <row r="56" spans="2:8">
      <c r="B56">
        <f t="shared" si="1"/>
        <v>54</v>
      </c>
      <c r="C56">
        <f t="shared" si="0"/>
        <v>0</v>
      </c>
      <c r="D56" t="s">
        <v>63</v>
      </c>
      <c r="H56" t="s">
        <v>73</v>
      </c>
    </row>
    <row r="57" spans="2:8">
      <c r="B57">
        <f t="shared" si="1"/>
        <v>55</v>
      </c>
      <c r="C57">
        <f t="shared" si="0"/>
        <v>0</v>
      </c>
      <c r="D57" t="s">
        <v>64</v>
      </c>
      <c r="H57" t="s">
        <v>74</v>
      </c>
    </row>
    <row r="58" spans="2:8">
      <c r="B58">
        <f t="shared" si="1"/>
        <v>56</v>
      </c>
      <c r="C58">
        <f t="shared" si="0"/>
        <v>0</v>
      </c>
      <c r="D58" t="s">
        <v>65</v>
      </c>
      <c r="H58" t="s">
        <v>75</v>
      </c>
    </row>
    <row r="59" spans="2:8">
      <c r="B59">
        <f t="shared" si="1"/>
        <v>57</v>
      </c>
      <c r="C59">
        <f t="shared" si="0"/>
        <v>0</v>
      </c>
      <c r="D59" t="s">
        <v>66</v>
      </c>
      <c r="H59" t="s">
        <v>76</v>
      </c>
    </row>
    <row r="60" spans="2:8">
      <c r="B60">
        <f t="shared" si="1"/>
        <v>58</v>
      </c>
      <c r="C60">
        <f t="shared" si="0"/>
        <v>0</v>
      </c>
      <c r="D60" t="s">
        <v>67</v>
      </c>
      <c r="H60" t="s">
        <v>77</v>
      </c>
    </row>
    <row r="61" spans="2:8">
      <c r="B61">
        <f t="shared" si="1"/>
        <v>59</v>
      </c>
      <c r="C61">
        <f t="shared" si="0"/>
        <v>0</v>
      </c>
      <c r="D61" t="s">
        <v>68</v>
      </c>
      <c r="H61" t="s">
        <v>78</v>
      </c>
    </row>
    <row r="62" spans="2:8">
      <c r="B62">
        <f t="shared" si="1"/>
        <v>60</v>
      </c>
      <c r="C62">
        <f t="shared" si="0"/>
        <v>0</v>
      </c>
      <c r="D62" t="s">
        <v>69</v>
      </c>
      <c r="H62" t="s">
        <v>79</v>
      </c>
    </row>
    <row r="63" spans="2:8">
      <c r="B63">
        <f t="shared" si="1"/>
        <v>61</v>
      </c>
      <c r="C63">
        <f t="shared" si="0"/>
        <v>1</v>
      </c>
      <c r="D63" t="s">
        <v>15</v>
      </c>
      <c r="H63" t="s">
        <v>80</v>
      </c>
    </row>
    <row r="64" spans="2:8">
      <c r="B64">
        <f t="shared" si="1"/>
        <v>62</v>
      </c>
      <c r="C64">
        <f t="shared" si="0"/>
        <v>0</v>
      </c>
      <c r="D64" t="s">
        <v>70</v>
      </c>
      <c r="H64" t="s">
        <v>81</v>
      </c>
    </row>
    <row r="65" spans="2:8">
      <c r="B65">
        <f t="shared" si="1"/>
        <v>63</v>
      </c>
      <c r="C65">
        <f t="shared" si="0"/>
        <v>0</v>
      </c>
      <c r="D65" t="s">
        <v>71</v>
      </c>
      <c r="H65" t="s">
        <v>82</v>
      </c>
    </row>
    <row r="66" spans="2:8">
      <c r="B66">
        <f t="shared" si="1"/>
        <v>64</v>
      </c>
      <c r="C66">
        <f t="shared" si="0"/>
        <v>0</v>
      </c>
      <c r="D66" t="s">
        <v>72</v>
      </c>
      <c r="H66" t="s">
        <v>83</v>
      </c>
    </row>
    <row r="67" spans="2:8">
      <c r="B67">
        <f t="shared" si="1"/>
        <v>65</v>
      </c>
      <c r="C67">
        <f t="shared" si="0"/>
        <v>0</v>
      </c>
      <c r="D67" t="s">
        <v>73</v>
      </c>
      <c r="H67" t="s">
        <v>84</v>
      </c>
    </row>
    <row r="68" spans="2:8">
      <c r="B68">
        <f t="shared" si="1"/>
        <v>66</v>
      </c>
      <c r="C68">
        <f t="shared" ref="C68:C131" si="2">COUNTIF($E$3:$E$244,D68)</f>
        <v>0</v>
      </c>
      <c r="D68" t="s">
        <v>74</v>
      </c>
      <c r="H68" t="s">
        <v>85</v>
      </c>
    </row>
    <row r="69" spans="2:8">
      <c r="B69">
        <f t="shared" ref="B69:B132" si="3">B68+1</f>
        <v>67</v>
      </c>
      <c r="C69">
        <f t="shared" si="2"/>
        <v>0</v>
      </c>
      <c r="D69" t="s">
        <v>75</v>
      </c>
      <c r="H69" t="s">
        <v>86</v>
      </c>
    </row>
    <row r="70" spans="2:8">
      <c r="B70">
        <f t="shared" si="3"/>
        <v>68</v>
      </c>
      <c r="C70">
        <f t="shared" si="2"/>
        <v>0</v>
      </c>
      <c r="D70" t="s">
        <v>76</v>
      </c>
      <c r="H70" t="s">
        <v>87</v>
      </c>
    </row>
    <row r="71" spans="2:8">
      <c r="B71">
        <f t="shared" si="3"/>
        <v>69</v>
      </c>
      <c r="C71">
        <f t="shared" si="2"/>
        <v>0</v>
      </c>
      <c r="D71" t="s">
        <v>77</v>
      </c>
      <c r="H71" t="s">
        <v>88</v>
      </c>
    </row>
    <row r="72" spans="2:8">
      <c r="B72">
        <f t="shared" si="3"/>
        <v>70</v>
      </c>
      <c r="C72">
        <f t="shared" si="2"/>
        <v>0</v>
      </c>
      <c r="D72" t="s">
        <v>78</v>
      </c>
      <c r="H72" t="s">
        <v>89</v>
      </c>
    </row>
    <row r="73" spans="2:8">
      <c r="B73">
        <f t="shared" si="3"/>
        <v>71</v>
      </c>
      <c r="C73">
        <f t="shared" si="2"/>
        <v>0</v>
      </c>
      <c r="D73" t="s">
        <v>79</v>
      </c>
      <c r="H73" t="s">
        <v>90</v>
      </c>
    </row>
    <row r="74" spans="2:8">
      <c r="B74">
        <f t="shared" si="3"/>
        <v>72</v>
      </c>
      <c r="C74">
        <f t="shared" si="2"/>
        <v>0</v>
      </c>
      <c r="D74" t="s">
        <v>80</v>
      </c>
      <c r="H74" t="s">
        <v>91</v>
      </c>
    </row>
    <row r="75" spans="2:8">
      <c r="B75">
        <f t="shared" si="3"/>
        <v>73</v>
      </c>
      <c r="C75">
        <f t="shared" si="2"/>
        <v>0</v>
      </c>
      <c r="D75" t="s">
        <v>81</v>
      </c>
      <c r="H75" t="s">
        <v>92</v>
      </c>
    </row>
    <row r="76" spans="2:8">
      <c r="B76">
        <f t="shared" si="3"/>
        <v>74</v>
      </c>
      <c r="C76">
        <f t="shared" si="2"/>
        <v>0</v>
      </c>
      <c r="D76" t="s">
        <v>82</v>
      </c>
      <c r="H76" t="s">
        <v>93</v>
      </c>
    </row>
    <row r="77" spans="2:8">
      <c r="B77">
        <f t="shared" si="3"/>
        <v>75</v>
      </c>
      <c r="C77">
        <f t="shared" si="2"/>
        <v>0</v>
      </c>
      <c r="D77" t="s">
        <v>83</v>
      </c>
      <c r="H77" t="s">
        <v>94</v>
      </c>
    </row>
    <row r="78" spans="2:8">
      <c r="B78">
        <f t="shared" si="3"/>
        <v>76</v>
      </c>
      <c r="C78">
        <f t="shared" si="2"/>
        <v>1</v>
      </c>
      <c r="D78" t="s">
        <v>17</v>
      </c>
      <c r="H78" t="s">
        <v>95</v>
      </c>
    </row>
    <row r="79" spans="2:8">
      <c r="B79">
        <f t="shared" si="3"/>
        <v>77</v>
      </c>
      <c r="C79">
        <f t="shared" si="2"/>
        <v>1</v>
      </c>
      <c r="D79" t="s">
        <v>18</v>
      </c>
      <c r="H79" t="s">
        <v>96</v>
      </c>
    </row>
    <row r="80" spans="2:8">
      <c r="B80">
        <f t="shared" si="3"/>
        <v>78</v>
      </c>
      <c r="C80">
        <f t="shared" si="2"/>
        <v>0</v>
      </c>
      <c r="D80" t="s">
        <v>84</v>
      </c>
      <c r="H80" t="s">
        <v>97</v>
      </c>
    </row>
    <row r="81" spans="2:8">
      <c r="B81">
        <f t="shared" si="3"/>
        <v>79</v>
      </c>
      <c r="C81">
        <f t="shared" si="2"/>
        <v>0</v>
      </c>
      <c r="D81" t="s">
        <v>85</v>
      </c>
      <c r="H81" t="s">
        <v>98</v>
      </c>
    </row>
    <row r="82" spans="2:8">
      <c r="B82">
        <f t="shared" si="3"/>
        <v>80</v>
      </c>
      <c r="C82">
        <f t="shared" si="2"/>
        <v>0</v>
      </c>
      <c r="D82" t="s">
        <v>86</v>
      </c>
      <c r="H82" t="s">
        <v>99</v>
      </c>
    </row>
    <row r="83" spans="2:8">
      <c r="B83">
        <f t="shared" si="3"/>
        <v>81</v>
      </c>
      <c r="C83">
        <f t="shared" si="2"/>
        <v>0</v>
      </c>
      <c r="D83" t="s">
        <v>87</v>
      </c>
      <c r="H83" t="s">
        <v>100</v>
      </c>
    </row>
    <row r="84" spans="2:8">
      <c r="B84">
        <f t="shared" si="3"/>
        <v>82</v>
      </c>
      <c r="C84">
        <f t="shared" si="2"/>
        <v>0</v>
      </c>
      <c r="D84" t="s">
        <v>88</v>
      </c>
      <c r="H84" t="s">
        <v>101</v>
      </c>
    </row>
    <row r="85" spans="2:8">
      <c r="B85">
        <f t="shared" si="3"/>
        <v>83</v>
      </c>
      <c r="C85">
        <f t="shared" si="2"/>
        <v>0</v>
      </c>
      <c r="D85" t="s">
        <v>89</v>
      </c>
      <c r="H85" t="s">
        <v>102</v>
      </c>
    </row>
    <row r="86" spans="2:8">
      <c r="B86">
        <f t="shared" si="3"/>
        <v>84</v>
      </c>
      <c r="C86">
        <f t="shared" si="2"/>
        <v>0</v>
      </c>
      <c r="D86" t="s">
        <v>90</v>
      </c>
      <c r="H86" t="s">
        <v>103</v>
      </c>
    </row>
    <row r="87" spans="2:8">
      <c r="B87">
        <f t="shared" si="3"/>
        <v>85</v>
      </c>
      <c r="C87">
        <f t="shared" si="2"/>
        <v>0</v>
      </c>
      <c r="D87" t="s">
        <v>91</v>
      </c>
      <c r="H87" t="s">
        <v>104</v>
      </c>
    </row>
    <row r="88" spans="2:8">
      <c r="B88">
        <f t="shared" si="3"/>
        <v>86</v>
      </c>
      <c r="C88">
        <f t="shared" si="2"/>
        <v>0</v>
      </c>
      <c r="D88" t="s">
        <v>92</v>
      </c>
      <c r="H88" t="s">
        <v>105</v>
      </c>
    </row>
    <row r="89" spans="2:8">
      <c r="B89">
        <f t="shared" si="3"/>
        <v>87</v>
      </c>
      <c r="C89">
        <f t="shared" si="2"/>
        <v>0</v>
      </c>
      <c r="D89" t="s">
        <v>93</v>
      </c>
      <c r="H89" t="s">
        <v>106</v>
      </c>
    </row>
    <row r="90" spans="2:8">
      <c r="B90">
        <f t="shared" si="3"/>
        <v>88</v>
      </c>
      <c r="C90">
        <f t="shared" si="2"/>
        <v>0</v>
      </c>
      <c r="D90" t="s">
        <v>94</v>
      </c>
      <c r="H90" t="s">
        <v>107</v>
      </c>
    </row>
    <row r="91" spans="2:8">
      <c r="B91">
        <f t="shared" si="3"/>
        <v>89</v>
      </c>
      <c r="C91">
        <f t="shared" si="2"/>
        <v>0</v>
      </c>
      <c r="D91" t="s">
        <v>95</v>
      </c>
      <c r="H91" t="s">
        <v>108</v>
      </c>
    </row>
    <row r="92" spans="2:8">
      <c r="B92">
        <f t="shared" si="3"/>
        <v>90</v>
      </c>
      <c r="C92">
        <f t="shared" si="2"/>
        <v>0</v>
      </c>
      <c r="D92" t="s">
        <v>96</v>
      </c>
      <c r="H92" t="s">
        <v>109</v>
      </c>
    </row>
    <row r="93" spans="2:8">
      <c r="B93">
        <f t="shared" si="3"/>
        <v>91</v>
      </c>
      <c r="C93">
        <f t="shared" si="2"/>
        <v>0</v>
      </c>
      <c r="D93" t="s">
        <v>97</v>
      </c>
      <c r="H93" t="s">
        <v>110</v>
      </c>
    </row>
    <row r="94" spans="2:8">
      <c r="B94">
        <f t="shared" si="3"/>
        <v>92</v>
      </c>
      <c r="C94">
        <f t="shared" si="2"/>
        <v>0</v>
      </c>
      <c r="D94" t="s">
        <v>98</v>
      </c>
      <c r="H94" t="s">
        <v>111</v>
      </c>
    </row>
    <row r="95" spans="2:8">
      <c r="B95">
        <f t="shared" si="3"/>
        <v>93</v>
      </c>
      <c r="C95">
        <f t="shared" si="2"/>
        <v>0</v>
      </c>
      <c r="D95" t="s">
        <v>99</v>
      </c>
      <c r="H95" t="s">
        <v>112</v>
      </c>
    </row>
    <row r="96" spans="2:8">
      <c r="B96">
        <f t="shared" si="3"/>
        <v>94</v>
      </c>
      <c r="C96">
        <f t="shared" si="2"/>
        <v>0</v>
      </c>
      <c r="D96" t="s">
        <v>100</v>
      </c>
      <c r="H96" t="s">
        <v>113</v>
      </c>
    </row>
    <row r="97" spans="2:8">
      <c r="B97">
        <f t="shared" si="3"/>
        <v>95</v>
      </c>
      <c r="C97">
        <f t="shared" si="2"/>
        <v>0</v>
      </c>
      <c r="D97" t="s">
        <v>101</v>
      </c>
      <c r="H97" t="s">
        <v>114</v>
      </c>
    </row>
    <row r="98" spans="2:8">
      <c r="B98">
        <f t="shared" si="3"/>
        <v>96</v>
      </c>
      <c r="C98">
        <f t="shared" si="2"/>
        <v>0</v>
      </c>
      <c r="D98" t="s">
        <v>102</v>
      </c>
      <c r="H98" t="s">
        <v>115</v>
      </c>
    </row>
    <row r="99" spans="2:8">
      <c r="B99">
        <f t="shared" si="3"/>
        <v>97</v>
      </c>
      <c r="C99">
        <f t="shared" si="2"/>
        <v>0</v>
      </c>
      <c r="D99" t="s">
        <v>103</v>
      </c>
      <c r="H99" t="s">
        <v>116</v>
      </c>
    </row>
    <row r="100" spans="2:8">
      <c r="B100">
        <f t="shared" si="3"/>
        <v>98</v>
      </c>
      <c r="C100">
        <f t="shared" si="2"/>
        <v>0</v>
      </c>
      <c r="D100" t="s">
        <v>104</v>
      </c>
      <c r="H100" t="s">
        <v>117</v>
      </c>
    </row>
    <row r="101" spans="2:8">
      <c r="B101">
        <f t="shared" si="3"/>
        <v>99</v>
      </c>
      <c r="C101">
        <f t="shared" si="2"/>
        <v>0</v>
      </c>
      <c r="D101" t="s">
        <v>105</v>
      </c>
      <c r="H101" t="s">
        <v>118</v>
      </c>
    </row>
    <row r="102" spans="2:8">
      <c r="B102">
        <f t="shared" si="3"/>
        <v>100</v>
      </c>
      <c r="C102">
        <f t="shared" si="2"/>
        <v>0</v>
      </c>
      <c r="D102" t="s">
        <v>106</v>
      </c>
      <c r="H102" t="s">
        <v>119</v>
      </c>
    </row>
    <row r="103" spans="2:8">
      <c r="B103">
        <f t="shared" si="3"/>
        <v>101</v>
      </c>
      <c r="C103">
        <f t="shared" si="2"/>
        <v>0</v>
      </c>
      <c r="D103" t="s">
        <v>107</v>
      </c>
      <c r="H103" t="s">
        <v>120</v>
      </c>
    </row>
    <row r="104" spans="2:8">
      <c r="B104">
        <f t="shared" si="3"/>
        <v>102</v>
      </c>
      <c r="C104">
        <f t="shared" si="2"/>
        <v>0</v>
      </c>
      <c r="D104" t="s">
        <v>108</v>
      </c>
      <c r="H104" t="s">
        <v>121</v>
      </c>
    </row>
    <row r="105" spans="2:8">
      <c r="B105">
        <f t="shared" si="3"/>
        <v>103</v>
      </c>
      <c r="C105">
        <f t="shared" si="2"/>
        <v>0</v>
      </c>
      <c r="D105" t="s">
        <v>109</v>
      </c>
      <c r="H105" t="s">
        <v>122</v>
      </c>
    </row>
    <row r="106" spans="2:8">
      <c r="B106">
        <f t="shared" si="3"/>
        <v>104</v>
      </c>
      <c r="C106">
        <f t="shared" si="2"/>
        <v>0</v>
      </c>
      <c r="D106" t="s">
        <v>110</v>
      </c>
      <c r="H106" t="s">
        <v>123</v>
      </c>
    </row>
    <row r="107" spans="2:8">
      <c r="B107">
        <f t="shared" si="3"/>
        <v>105</v>
      </c>
      <c r="C107">
        <f t="shared" si="2"/>
        <v>0</v>
      </c>
      <c r="D107" t="s">
        <v>111</v>
      </c>
      <c r="H107" t="s">
        <v>124</v>
      </c>
    </row>
    <row r="108" spans="2:8">
      <c r="B108">
        <f t="shared" si="3"/>
        <v>106</v>
      </c>
      <c r="C108">
        <f t="shared" si="2"/>
        <v>0</v>
      </c>
      <c r="D108" t="s">
        <v>112</v>
      </c>
      <c r="H108" t="s">
        <v>125</v>
      </c>
    </row>
    <row r="109" spans="2:8">
      <c r="B109">
        <f t="shared" si="3"/>
        <v>107</v>
      </c>
      <c r="C109">
        <f t="shared" si="2"/>
        <v>0</v>
      </c>
      <c r="D109" t="s">
        <v>113</v>
      </c>
      <c r="H109" t="s">
        <v>126</v>
      </c>
    </row>
    <row r="110" spans="2:8">
      <c r="B110">
        <f t="shared" si="3"/>
        <v>108</v>
      </c>
      <c r="C110">
        <f t="shared" si="2"/>
        <v>0</v>
      </c>
      <c r="D110" t="s">
        <v>114</v>
      </c>
      <c r="H110" t="s">
        <v>127</v>
      </c>
    </row>
    <row r="111" spans="2:8">
      <c r="B111">
        <f t="shared" si="3"/>
        <v>109</v>
      </c>
      <c r="C111">
        <f t="shared" si="2"/>
        <v>0</v>
      </c>
      <c r="D111" t="s">
        <v>115</v>
      </c>
      <c r="H111" t="s">
        <v>128</v>
      </c>
    </row>
    <row r="112" spans="2:8">
      <c r="B112">
        <f t="shared" si="3"/>
        <v>110</v>
      </c>
      <c r="C112">
        <f t="shared" si="2"/>
        <v>0</v>
      </c>
      <c r="D112" t="s">
        <v>116</v>
      </c>
      <c r="H112" t="s">
        <v>129</v>
      </c>
    </row>
    <row r="113" spans="2:8">
      <c r="B113">
        <f t="shared" si="3"/>
        <v>111</v>
      </c>
      <c r="C113">
        <f t="shared" si="2"/>
        <v>0</v>
      </c>
      <c r="D113" t="s">
        <v>117</v>
      </c>
      <c r="H113" t="s">
        <v>130</v>
      </c>
    </row>
    <row r="114" spans="2:8">
      <c r="B114">
        <f t="shared" si="3"/>
        <v>112</v>
      </c>
      <c r="C114">
        <f t="shared" si="2"/>
        <v>0</v>
      </c>
      <c r="D114" t="s">
        <v>118</v>
      </c>
      <c r="H114" t="s">
        <v>131</v>
      </c>
    </row>
    <row r="115" spans="2:8">
      <c r="B115">
        <f t="shared" si="3"/>
        <v>113</v>
      </c>
      <c r="C115">
        <f t="shared" si="2"/>
        <v>0</v>
      </c>
      <c r="D115" t="s">
        <v>119</v>
      </c>
      <c r="H115" t="s">
        <v>132</v>
      </c>
    </row>
    <row r="116" spans="2:8">
      <c r="B116">
        <f t="shared" si="3"/>
        <v>114</v>
      </c>
      <c r="C116">
        <f t="shared" si="2"/>
        <v>0</v>
      </c>
      <c r="D116" t="s">
        <v>120</v>
      </c>
      <c r="H116" t="s">
        <v>133</v>
      </c>
    </row>
    <row r="117" spans="2:8">
      <c r="B117">
        <f t="shared" si="3"/>
        <v>115</v>
      </c>
      <c r="C117">
        <f t="shared" si="2"/>
        <v>0</v>
      </c>
      <c r="D117" t="s">
        <v>121</v>
      </c>
      <c r="H117" t="s">
        <v>134</v>
      </c>
    </row>
    <row r="118" spans="2:8">
      <c r="B118">
        <f t="shared" si="3"/>
        <v>116</v>
      </c>
      <c r="C118">
        <f t="shared" si="2"/>
        <v>0</v>
      </c>
      <c r="D118" t="s">
        <v>122</v>
      </c>
      <c r="H118" t="s">
        <v>135</v>
      </c>
    </row>
    <row r="119" spans="2:8">
      <c r="B119">
        <f t="shared" si="3"/>
        <v>117</v>
      </c>
      <c r="C119">
        <f t="shared" si="2"/>
        <v>0</v>
      </c>
      <c r="D119" t="s">
        <v>123</v>
      </c>
      <c r="H119" t="s">
        <v>136</v>
      </c>
    </row>
    <row r="120" spans="2:8">
      <c r="B120">
        <f t="shared" si="3"/>
        <v>118</v>
      </c>
      <c r="C120">
        <f t="shared" si="2"/>
        <v>0</v>
      </c>
      <c r="D120" t="s">
        <v>124</v>
      </c>
      <c r="H120" t="s">
        <v>137</v>
      </c>
    </row>
    <row r="121" spans="2:8">
      <c r="B121">
        <f t="shared" si="3"/>
        <v>119</v>
      </c>
      <c r="C121">
        <f t="shared" si="2"/>
        <v>0</v>
      </c>
      <c r="D121" t="s">
        <v>125</v>
      </c>
      <c r="H121" t="s">
        <v>138</v>
      </c>
    </row>
    <row r="122" spans="2:8">
      <c r="B122">
        <f t="shared" si="3"/>
        <v>120</v>
      </c>
      <c r="C122">
        <f t="shared" si="2"/>
        <v>0</v>
      </c>
      <c r="D122" t="s">
        <v>126</v>
      </c>
      <c r="H122" t="s">
        <v>139</v>
      </c>
    </row>
    <row r="123" spans="2:8">
      <c r="B123">
        <f t="shared" si="3"/>
        <v>121</v>
      </c>
      <c r="C123">
        <f t="shared" si="2"/>
        <v>0</v>
      </c>
      <c r="D123" t="s">
        <v>127</v>
      </c>
      <c r="H123" t="s">
        <v>140</v>
      </c>
    </row>
    <row r="124" spans="2:8">
      <c r="B124">
        <f t="shared" si="3"/>
        <v>122</v>
      </c>
      <c r="C124">
        <f t="shared" si="2"/>
        <v>0</v>
      </c>
      <c r="D124" t="s">
        <v>128</v>
      </c>
      <c r="H124" t="s">
        <v>141</v>
      </c>
    </row>
    <row r="125" spans="2:8">
      <c r="B125">
        <f t="shared" si="3"/>
        <v>123</v>
      </c>
      <c r="C125">
        <f t="shared" si="2"/>
        <v>0</v>
      </c>
      <c r="D125" t="s">
        <v>129</v>
      </c>
      <c r="H125" t="s">
        <v>142</v>
      </c>
    </row>
    <row r="126" spans="2:8">
      <c r="B126">
        <f t="shared" si="3"/>
        <v>124</v>
      </c>
      <c r="C126">
        <f t="shared" si="2"/>
        <v>0</v>
      </c>
      <c r="D126" t="s">
        <v>130</v>
      </c>
      <c r="H126" t="s">
        <v>143</v>
      </c>
    </row>
    <row r="127" spans="2:8">
      <c r="B127">
        <f t="shared" si="3"/>
        <v>125</v>
      </c>
      <c r="C127">
        <f t="shared" si="2"/>
        <v>0</v>
      </c>
      <c r="D127" t="s">
        <v>131</v>
      </c>
      <c r="H127" t="s">
        <v>144</v>
      </c>
    </row>
    <row r="128" spans="2:8">
      <c r="B128">
        <f t="shared" si="3"/>
        <v>126</v>
      </c>
      <c r="C128">
        <f t="shared" si="2"/>
        <v>0</v>
      </c>
      <c r="D128" t="s">
        <v>132</v>
      </c>
      <c r="H128" t="s">
        <v>145</v>
      </c>
    </row>
    <row r="129" spans="2:8">
      <c r="B129">
        <f t="shared" si="3"/>
        <v>127</v>
      </c>
      <c r="C129">
        <f t="shared" si="2"/>
        <v>0</v>
      </c>
      <c r="D129" t="s">
        <v>133</v>
      </c>
      <c r="H129" t="s">
        <v>146</v>
      </c>
    </row>
    <row r="130" spans="2:8">
      <c r="B130">
        <f t="shared" si="3"/>
        <v>128</v>
      </c>
      <c r="C130">
        <f t="shared" si="2"/>
        <v>0</v>
      </c>
      <c r="D130" t="s">
        <v>134</v>
      </c>
      <c r="H130" t="s">
        <v>147</v>
      </c>
    </row>
    <row r="131" spans="2:8">
      <c r="B131">
        <f t="shared" si="3"/>
        <v>129</v>
      </c>
      <c r="C131">
        <f t="shared" si="2"/>
        <v>0</v>
      </c>
      <c r="D131" t="s">
        <v>135</v>
      </c>
      <c r="H131" t="s">
        <v>148</v>
      </c>
    </row>
    <row r="132" spans="2:8">
      <c r="B132">
        <f t="shared" si="3"/>
        <v>130</v>
      </c>
      <c r="C132">
        <f t="shared" ref="C132:C195" si="4">COUNTIF($E$3:$E$244,D132)</f>
        <v>0</v>
      </c>
      <c r="D132" t="s">
        <v>136</v>
      </c>
      <c r="H132" t="s">
        <v>149</v>
      </c>
    </row>
    <row r="133" spans="2:8">
      <c r="B133">
        <f t="shared" ref="B133:B196" si="5">B132+1</f>
        <v>131</v>
      </c>
      <c r="C133">
        <f t="shared" si="4"/>
        <v>0</v>
      </c>
      <c r="D133" t="s">
        <v>137</v>
      </c>
      <c r="H133" t="s">
        <v>150</v>
      </c>
    </row>
    <row r="134" spans="2:8">
      <c r="B134">
        <f t="shared" si="5"/>
        <v>132</v>
      </c>
      <c r="C134">
        <f t="shared" si="4"/>
        <v>0</v>
      </c>
      <c r="D134" t="s">
        <v>138</v>
      </c>
      <c r="H134" t="s">
        <v>151</v>
      </c>
    </row>
    <row r="135" spans="2:8">
      <c r="B135">
        <f t="shared" si="5"/>
        <v>133</v>
      </c>
      <c r="C135">
        <f t="shared" si="4"/>
        <v>0</v>
      </c>
      <c r="D135" t="s">
        <v>139</v>
      </c>
      <c r="H135" t="s">
        <v>152</v>
      </c>
    </row>
    <row r="136" spans="2:8">
      <c r="B136">
        <f t="shared" si="5"/>
        <v>134</v>
      </c>
      <c r="C136">
        <f t="shared" si="4"/>
        <v>0</v>
      </c>
      <c r="D136" t="s">
        <v>140</v>
      </c>
      <c r="H136" t="s">
        <v>153</v>
      </c>
    </row>
    <row r="137" spans="2:8">
      <c r="B137">
        <f t="shared" si="5"/>
        <v>135</v>
      </c>
      <c r="C137">
        <f t="shared" si="4"/>
        <v>0</v>
      </c>
      <c r="D137" t="s">
        <v>141</v>
      </c>
      <c r="H137" t="s">
        <v>154</v>
      </c>
    </row>
    <row r="138" spans="2:8">
      <c r="B138">
        <f t="shared" si="5"/>
        <v>136</v>
      </c>
      <c r="C138">
        <f t="shared" si="4"/>
        <v>0</v>
      </c>
      <c r="D138" t="s">
        <v>142</v>
      </c>
      <c r="H138" t="s">
        <v>155</v>
      </c>
    </row>
    <row r="139" spans="2:8">
      <c r="B139">
        <f t="shared" si="5"/>
        <v>137</v>
      </c>
      <c r="C139">
        <f t="shared" si="4"/>
        <v>0</v>
      </c>
      <c r="D139" t="s">
        <v>143</v>
      </c>
      <c r="H139" t="s">
        <v>156</v>
      </c>
    </row>
    <row r="140" spans="2:8">
      <c r="B140">
        <f t="shared" si="5"/>
        <v>138</v>
      </c>
      <c r="C140">
        <f t="shared" si="4"/>
        <v>0</v>
      </c>
      <c r="D140" t="s">
        <v>144</v>
      </c>
      <c r="H140" t="s">
        <v>157</v>
      </c>
    </row>
    <row r="141" spans="2:8">
      <c r="B141">
        <f t="shared" si="5"/>
        <v>139</v>
      </c>
      <c r="C141">
        <f t="shared" si="4"/>
        <v>0</v>
      </c>
      <c r="D141" t="s">
        <v>145</v>
      </c>
      <c r="H141" t="s">
        <v>158</v>
      </c>
    </row>
    <row r="142" spans="2:8">
      <c r="B142">
        <f t="shared" si="5"/>
        <v>140</v>
      </c>
      <c r="C142">
        <f t="shared" si="4"/>
        <v>0</v>
      </c>
      <c r="D142" t="s">
        <v>146</v>
      </c>
      <c r="H142" t="s">
        <v>159</v>
      </c>
    </row>
    <row r="143" spans="2:8">
      <c r="B143">
        <f t="shared" si="5"/>
        <v>141</v>
      </c>
      <c r="C143">
        <f t="shared" si="4"/>
        <v>0</v>
      </c>
      <c r="D143" t="s">
        <v>147</v>
      </c>
      <c r="H143" t="s">
        <v>160</v>
      </c>
    </row>
    <row r="144" spans="2:8">
      <c r="B144">
        <f t="shared" si="5"/>
        <v>142</v>
      </c>
      <c r="C144">
        <f t="shared" si="4"/>
        <v>0</v>
      </c>
      <c r="D144" t="s">
        <v>148</v>
      </c>
      <c r="H144" t="s">
        <v>161</v>
      </c>
    </row>
    <row r="145" spans="2:8">
      <c r="B145">
        <f t="shared" si="5"/>
        <v>143</v>
      </c>
      <c r="C145">
        <f t="shared" si="4"/>
        <v>0</v>
      </c>
      <c r="D145" t="s">
        <v>149</v>
      </c>
      <c r="H145" t="s">
        <v>0</v>
      </c>
    </row>
    <row r="146" spans="2:8">
      <c r="B146">
        <f t="shared" si="5"/>
        <v>144</v>
      </c>
      <c r="C146">
        <f t="shared" si="4"/>
        <v>0</v>
      </c>
      <c r="D146" t="s">
        <v>150</v>
      </c>
      <c r="H146" t="s">
        <v>162</v>
      </c>
    </row>
    <row r="147" spans="2:8">
      <c r="B147">
        <f t="shared" si="5"/>
        <v>145</v>
      </c>
      <c r="C147">
        <f t="shared" si="4"/>
        <v>0</v>
      </c>
      <c r="D147" t="s">
        <v>151</v>
      </c>
      <c r="H147" t="s">
        <v>163</v>
      </c>
    </row>
    <row r="148" spans="2:8">
      <c r="B148">
        <f t="shared" si="5"/>
        <v>146</v>
      </c>
      <c r="C148">
        <f t="shared" si="4"/>
        <v>0</v>
      </c>
      <c r="D148" t="s">
        <v>152</v>
      </c>
      <c r="H148" t="s">
        <v>164</v>
      </c>
    </row>
    <row r="149" spans="2:8">
      <c r="B149">
        <f t="shared" si="5"/>
        <v>147</v>
      </c>
      <c r="C149">
        <f t="shared" si="4"/>
        <v>0</v>
      </c>
      <c r="D149" t="s">
        <v>153</v>
      </c>
      <c r="H149" t="s">
        <v>165</v>
      </c>
    </row>
    <row r="150" spans="2:8">
      <c r="B150">
        <f t="shared" si="5"/>
        <v>148</v>
      </c>
      <c r="C150">
        <f t="shared" si="4"/>
        <v>0</v>
      </c>
      <c r="D150" t="s">
        <v>154</v>
      </c>
      <c r="H150" t="s">
        <v>166</v>
      </c>
    </row>
    <row r="151" spans="2:8">
      <c r="B151">
        <f t="shared" si="5"/>
        <v>149</v>
      </c>
      <c r="C151">
        <f t="shared" si="4"/>
        <v>0</v>
      </c>
      <c r="D151" t="s">
        <v>155</v>
      </c>
      <c r="H151" t="s">
        <v>167</v>
      </c>
    </row>
    <row r="152" spans="2:8">
      <c r="B152">
        <f t="shared" si="5"/>
        <v>150</v>
      </c>
      <c r="C152">
        <f t="shared" si="4"/>
        <v>0</v>
      </c>
      <c r="D152" t="s">
        <v>156</v>
      </c>
      <c r="H152" t="s">
        <v>168</v>
      </c>
    </row>
    <row r="153" spans="2:8">
      <c r="B153">
        <f t="shared" si="5"/>
        <v>151</v>
      </c>
      <c r="C153">
        <f t="shared" si="4"/>
        <v>0</v>
      </c>
      <c r="D153" t="s">
        <v>157</v>
      </c>
      <c r="H153" t="s">
        <v>169</v>
      </c>
    </row>
    <row r="154" spans="2:8">
      <c r="B154">
        <f t="shared" si="5"/>
        <v>152</v>
      </c>
      <c r="C154">
        <f t="shared" si="4"/>
        <v>0</v>
      </c>
      <c r="D154" t="s">
        <v>158</v>
      </c>
      <c r="H154" t="s">
        <v>170</v>
      </c>
    </row>
    <row r="155" spans="2:8">
      <c r="B155">
        <f t="shared" si="5"/>
        <v>153</v>
      </c>
      <c r="C155">
        <f t="shared" si="4"/>
        <v>0</v>
      </c>
      <c r="D155" t="s">
        <v>159</v>
      </c>
      <c r="H155" t="s">
        <v>171</v>
      </c>
    </row>
    <row r="156" spans="2:8">
      <c r="B156">
        <f t="shared" si="5"/>
        <v>154</v>
      </c>
      <c r="C156">
        <f t="shared" si="4"/>
        <v>0</v>
      </c>
      <c r="D156" t="s">
        <v>160</v>
      </c>
      <c r="H156" t="s">
        <v>172</v>
      </c>
    </row>
    <row r="157" spans="2:8">
      <c r="B157">
        <f t="shared" si="5"/>
        <v>155</v>
      </c>
      <c r="C157">
        <f t="shared" si="4"/>
        <v>0</v>
      </c>
      <c r="D157" t="s">
        <v>161</v>
      </c>
      <c r="H157" t="s">
        <v>173</v>
      </c>
    </row>
    <row r="158" spans="2:8">
      <c r="B158">
        <f t="shared" si="5"/>
        <v>156</v>
      </c>
      <c r="C158">
        <f t="shared" si="4"/>
        <v>0</v>
      </c>
      <c r="D158" t="s">
        <v>162</v>
      </c>
      <c r="H158" t="s">
        <v>174</v>
      </c>
    </row>
    <row r="159" spans="2:8">
      <c r="B159">
        <f t="shared" si="5"/>
        <v>157</v>
      </c>
      <c r="C159">
        <f t="shared" si="4"/>
        <v>0</v>
      </c>
      <c r="D159" t="s">
        <v>163</v>
      </c>
      <c r="H159" t="s">
        <v>175</v>
      </c>
    </row>
    <row r="160" spans="2:8">
      <c r="B160">
        <f t="shared" si="5"/>
        <v>158</v>
      </c>
      <c r="C160">
        <f t="shared" si="4"/>
        <v>0</v>
      </c>
      <c r="D160" t="s">
        <v>164</v>
      </c>
      <c r="H160" t="s">
        <v>176</v>
      </c>
    </row>
    <row r="161" spans="2:8">
      <c r="B161">
        <f t="shared" si="5"/>
        <v>159</v>
      </c>
      <c r="C161">
        <f t="shared" si="4"/>
        <v>0</v>
      </c>
      <c r="D161" t="s">
        <v>165</v>
      </c>
      <c r="H161" t="s">
        <v>177</v>
      </c>
    </row>
    <row r="162" spans="2:8">
      <c r="B162">
        <f t="shared" si="5"/>
        <v>160</v>
      </c>
      <c r="C162">
        <f t="shared" si="4"/>
        <v>0</v>
      </c>
      <c r="D162" t="s">
        <v>166</v>
      </c>
      <c r="H162" t="s">
        <v>178</v>
      </c>
    </row>
    <row r="163" spans="2:8">
      <c r="B163">
        <f t="shared" si="5"/>
        <v>161</v>
      </c>
      <c r="C163">
        <f t="shared" si="4"/>
        <v>0</v>
      </c>
      <c r="D163" t="s">
        <v>167</v>
      </c>
      <c r="H163" t="s">
        <v>179</v>
      </c>
    </row>
    <row r="164" spans="2:8">
      <c r="B164">
        <f t="shared" si="5"/>
        <v>162</v>
      </c>
      <c r="C164">
        <f t="shared" si="4"/>
        <v>0</v>
      </c>
      <c r="D164" t="s">
        <v>168</v>
      </c>
      <c r="H164" t="s">
        <v>180</v>
      </c>
    </row>
    <row r="165" spans="2:8">
      <c r="B165">
        <f t="shared" si="5"/>
        <v>163</v>
      </c>
      <c r="C165">
        <f t="shared" si="4"/>
        <v>0</v>
      </c>
      <c r="D165" t="s">
        <v>169</v>
      </c>
      <c r="H165" t="s">
        <v>181</v>
      </c>
    </row>
    <row r="166" spans="2:8">
      <c r="B166">
        <f t="shared" si="5"/>
        <v>164</v>
      </c>
      <c r="C166">
        <f t="shared" si="4"/>
        <v>0</v>
      </c>
      <c r="D166" t="s">
        <v>170</v>
      </c>
      <c r="H166" t="s">
        <v>182</v>
      </c>
    </row>
    <row r="167" spans="2:8">
      <c r="B167">
        <f t="shared" si="5"/>
        <v>165</v>
      </c>
      <c r="C167">
        <f t="shared" si="4"/>
        <v>0</v>
      </c>
      <c r="D167" t="s">
        <v>171</v>
      </c>
      <c r="H167" t="s">
        <v>183</v>
      </c>
    </row>
    <row r="168" spans="2:8">
      <c r="B168">
        <f t="shared" si="5"/>
        <v>166</v>
      </c>
      <c r="C168">
        <f t="shared" si="4"/>
        <v>0</v>
      </c>
      <c r="D168" t="s">
        <v>172</v>
      </c>
      <c r="H168" t="s">
        <v>184</v>
      </c>
    </row>
    <row r="169" spans="2:8">
      <c r="B169">
        <f t="shared" si="5"/>
        <v>167</v>
      </c>
      <c r="C169">
        <f t="shared" si="4"/>
        <v>0</v>
      </c>
      <c r="D169" t="s">
        <v>173</v>
      </c>
      <c r="H169" t="s">
        <v>185</v>
      </c>
    </row>
    <row r="170" spans="2:8">
      <c r="B170">
        <f t="shared" si="5"/>
        <v>168</v>
      </c>
      <c r="C170">
        <f t="shared" si="4"/>
        <v>1</v>
      </c>
      <c r="D170" t="s">
        <v>4</v>
      </c>
      <c r="H170" t="s">
        <v>186</v>
      </c>
    </row>
    <row r="171" spans="2:8">
      <c r="B171">
        <f t="shared" si="5"/>
        <v>169</v>
      </c>
      <c r="C171">
        <f t="shared" si="4"/>
        <v>0</v>
      </c>
      <c r="D171" t="s">
        <v>174</v>
      </c>
      <c r="H171" t="s">
        <v>187</v>
      </c>
    </row>
    <row r="172" spans="2:8">
      <c r="B172">
        <f t="shared" si="5"/>
        <v>170</v>
      </c>
      <c r="C172">
        <f t="shared" si="4"/>
        <v>0</v>
      </c>
      <c r="D172" t="s">
        <v>175</v>
      </c>
      <c r="H172" t="s">
        <v>188</v>
      </c>
    </row>
    <row r="173" spans="2:8">
      <c r="B173">
        <f t="shared" si="5"/>
        <v>171</v>
      </c>
      <c r="C173">
        <f t="shared" si="4"/>
        <v>0</v>
      </c>
      <c r="D173" t="s">
        <v>176</v>
      </c>
      <c r="H173" t="s">
        <v>189</v>
      </c>
    </row>
    <row r="174" spans="2:8">
      <c r="B174">
        <f t="shared" si="5"/>
        <v>172</v>
      </c>
      <c r="C174">
        <f t="shared" si="4"/>
        <v>0</v>
      </c>
      <c r="D174" t="s">
        <v>177</v>
      </c>
      <c r="H174" t="s">
        <v>190</v>
      </c>
    </row>
    <row r="175" spans="2:8">
      <c r="B175">
        <f t="shared" si="5"/>
        <v>173</v>
      </c>
      <c r="C175">
        <f t="shared" si="4"/>
        <v>0</v>
      </c>
      <c r="D175" t="s">
        <v>178</v>
      </c>
      <c r="H175" t="s">
        <v>191</v>
      </c>
    </row>
    <row r="176" spans="2:8">
      <c r="B176">
        <f t="shared" si="5"/>
        <v>174</v>
      </c>
      <c r="C176">
        <f t="shared" si="4"/>
        <v>0</v>
      </c>
      <c r="D176" t="s">
        <v>179</v>
      </c>
      <c r="H176" t="s">
        <v>192</v>
      </c>
    </row>
    <row r="177" spans="2:8">
      <c r="B177">
        <f t="shared" si="5"/>
        <v>175</v>
      </c>
      <c r="C177">
        <f t="shared" si="4"/>
        <v>0</v>
      </c>
      <c r="D177" t="s">
        <v>180</v>
      </c>
      <c r="H177" t="s">
        <v>193</v>
      </c>
    </row>
    <row r="178" spans="2:8">
      <c r="B178">
        <f t="shared" si="5"/>
        <v>176</v>
      </c>
      <c r="C178">
        <f t="shared" si="4"/>
        <v>0</v>
      </c>
      <c r="D178" t="s">
        <v>181</v>
      </c>
      <c r="H178" t="s">
        <v>194</v>
      </c>
    </row>
    <row r="179" spans="2:8">
      <c r="B179">
        <f t="shared" si="5"/>
        <v>177</v>
      </c>
      <c r="C179">
        <f t="shared" si="4"/>
        <v>0</v>
      </c>
      <c r="D179" t="s">
        <v>182</v>
      </c>
      <c r="H179" t="s">
        <v>195</v>
      </c>
    </row>
    <row r="180" spans="2:8">
      <c r="B180">
        <f t="shared" si="5"/>
        <v>178</v>
      </c>
      <c r="C180">
        <f t="shared" si="4"/>
        <v>0</v>
      </c>
      <c r="D180" t="s">
        <v>183</v>
      </c>
      <c r="H180" t="s">
        <v>196</v>
      </c>
    </row>
    <row r="181" spans="2:8">
      <c r="B181">
        <f t="shared" si="5"/>
        <v>179</v>
      </c>
      <c r="C181">
        <f t="shared" si="4"/>
        <v>0</v>
      </c>
      <c r="D181" t="s">
        <v>184</v>
      </c>
      <c r="H181" t="s">
        <v>197</v>
      </c>
    </row>
    <row r="182" spans="2:8">
      <c r="B182">
        <f t="shared" si="5"/>
        <v>180</v>
      </c>
      <c r="C182">
        <f t="shared" si="4"/>
        <v>0</v>
      </c>
      <c r="D182" t="s">
        <v>185</v>
      </c>
      <c r="H182" t="s">
        <v>198</v>
      </c>
    </row>
    <row r="183" spans="2:8">
      <c r="B183">
        <f t="shared" si="5"/>
        <v>181</v>
      </c>
      <c r="C183">
        <f t="shared" si="4"/>
        <v>0</v>
      </c>
      <c r="D183" t="s">
        <v>186</v>
      </c>
      <c r="H183" t="s">
        <v>199</v>
      </c>
    </row>
    <row r="184" spans="2:8">
      <c r="B184">
        <f t="shared" si="5"/>
        <v>182</v>
      </c>
      <c r="C184">
        <f t="shared" si="4"/>
        <v>0</v>
      </c>
      <c r="D184" t="s">
        <v>187</v>
      </c>
      <c r="H184" t="s">
        <v>200</v>
      </c>
    </row>
    <row r="185" spans="2:8">
      <c r="B185">
        <f t="shared" si="5"/>
        <v>183</v>
      </c>
      <c r="C185">
        <f t="shared" si="4"/>
        <v>0</v>
      </c>
      <c r="D185" t="s">
        <v>188</v>
      </c>
      <c r="H185" t="s">
        <v>201</v>
      </c>
    </row>
    <row r="186" spans="2:8">
      <c r="B186">
        <f t="shared" si="5"/>
        <v>184</v>
      </c>
      <c r="C186">
        <f t="shared" si="4"/>
        <v>0</v>
      </c>
      <c r="D186" t="s">
        <v>189</v>
      </c>
      <c r="H186" t="s">
        <v>202</v>
      </c>
    </row>
    <row r="187" spans="2:8">
      <c r="B187">
        <f t="shared" si="5"/>
        <v>185</v>
      </c>
      <c r="C187">
        <f t="shared" si="4"/>
        <v>0</v>
      </c>
      <c r="D187" t="s">
        <v>190</v>
      </c>
      <c r="H187" t="s">
        <v>203</v>
      </c>
    </row>
    <row r="188" spans="2:8">
      <c r="B188">
        <f t="shared" si="5"/>
        <v>186</v>
      </c>
      <c r="C188">
        <f t="shared" si="4"/>
        <v>0</v>
      </c>
      <c r="D188" t="s">
        <v>191</v>
      </c>
      <c r="H188" t="s">
        <v>204</v>
      </c>
    </row>
    <row r="189" spans="2:8">
      <c r="B189">
        <f t="shared" si="5"/>
        <v>187</v>
      </c>
      <c r="C189">
        <f t="shared" si="4"/>
        <v>0</v>
      </c>
      <c r="D189" t="s">
        <v>192</v>
      </c>
      <c r="H189" t="s">
        <v>205</v>
      </c>
    </row>
    <row r="190" spans="2:8">
      <c r="B190">
        <f t="shared" si="5"/>
        <v>188</v>
      </c>
      <c r="C190">
        <f t="shared" si="4"/>
        <v>0</v>
      </c>
      <c r="D190" t="s">
        <v>193</v>
      </c>
      <c r="H190" t="s">
        <v>206</v>
      </c>
    </row>
    <row r="191" spans="2:8">
      <c r="B191">
        <f t="shared" si="5"/>
        <v>189</v>
      </c>
      <c r="C191">
        <f t="shared" si="4"/>
        <v>0</v>
      </c>
      <c r="D191" t="s">
        <v>194</v>
      </c>
      <c r="H191" t="s">
        <v>207</v>
      </c>
    </row>
    <row r="192" spans="2:8">
      <c r="B192">
        <f t="shared" si="5"/>
        <v>190</v>
      </c>
      <c r="C192">
        <f t="shared" si="4"/>
        <v>0</v>
      </c>
      <c r="D192" t="s">
        <v>195</v>
      </c>
      <c r="H192" t="s">
        <v>208</v>
      </c>
    </row>
    <row r="193" spans="2:8">
      <c r="B193">
        <f t="shared" si="5"/>
        <v>191</v>
      </c>
      <c r="C193">
        <f t="shared" si="4"/>
        <v>0</v>
      </c>
      <c r="D193" t="s">
        <v>196</v>
      </c>
      <c r="H193" t="s">
        <v>209</v>
      </c>
    </row>
    <row r="194" spans="2:8">
      <c r="B194">
        <f t="shared" si="5"/>
        <v>192</v>
      </c>
      <c r="C194">
        <f t="shared" si="4"/>
        <v>0</v>
      </c>
      <c r="D194" t="s">
        <v>197</v>
      </c>
      <c r="H194" t="s">
        <v>210</v>
      </c>
    </row>
    <row r="195" spans="2:8">
      <c r="B195">
        <f t="shared" si="5"/>
        <v>193</v>
      </c>
      <c r="C195">
        <f t="shared" si="4"/>
        <v>0</v>
      </c>
      <c r="D195" t="s">
        <v>198</v>
      </c>
      <c r="H195" t="s">
        <v>211</v>
      </c>
    </row>
    <row r="196" spans="2:8">
      <c r="B196">
        <f t="shared" si="5"/>
        <v>194</v>
      </c>
      <c r="C196">
        <f t="shared" ref="C196:C244" si="6">COUNTIF($E$3:$E$244,D196)</f>
        <v>0</v>
      </c>
      <c r="D196" t="s">
        <v>199</v>
      </c>
      <c r="H196" t="s">
        <v>212</v>
      </c>
    </row>
    <row r="197" spans="2:8">
      <c r="B197">
        <f t="shared" ref="B197:B244" si="7">B196+1</f>
        <v>195</v>
      </c>
      <c r="C197">
        <f t="shared" si="6"/>
        <v>0</v>
      </c>
      <c r="D197" t="s">
        <v>200</v>
      </c>
      <c r="H197" t="s">
        <v>213</v>
      </c>
    </row>
    <row r="198" spans="2:8">
      <c r="B198">
        <f t="shared" si="7"/>
        <v>196</v>
      </c>
      <c r="C198">
        <f t="shared" si="6"/>
        <v>0</v>
      </c>
      <c r="D198" t="s">
        <v>201</v>
      </c>
      <c r="H198" t="s">
        <v>214</v>
      </c>
    </row>
    <row r="199" spans="2:8">
      <c r="B199">
        <f t="shared" si="7"/>
        <v>197</v>
      </c>
      <c r="C199">
        <f t="shared" si="6"/>
        <v>0</v>
      </c>
      <c r="D199" t="s">
        <v>202</v>
      </c>
      <c r="H199" t="s">
        <v>215</v>
      </c>
    </row>
    <row r="200" spans="2:8">
      <c r="B200">
        <f t="shared" si="7"/>
        <v>198</v>
      </c>
      <c r="C200">
        <f t="shared" si="6"/>
        <v>0</v>
      </c>
      <c r="D200" t="s">
        <v>203</v>
      </c>
      <c r="H200" t="s">
        <v>216</v>
      </c>
    </row>
    <row r="201" spans="2:8">
      <c r="B201">
        <f t="shared" si="7"/>
        <v>199</v>
      </c>
      <c r="C201">
        <f t="shared" si="6"/>
        <v>0</v>
      </c>
      <c r="D201" t="s">
        <v>204</v>
      </c>
      <c r="H201" t="s">
        <v>217</v>
      </c>
    </row>
    <row r="202" spans="2:8">
      <c r="B202">
        <f t="shared" si="7"/>
        <v>200</v>
      </c>
      <c r="C202">
        <f t="shared" si="6"/>
        <v>0</v>
      </c>
      <c r="D202" t="s">
        <v>205</v>
      </c>
      <c r="H202" t="s">
        <v>218</v>
      </c>
    </row>
    <row r="203" spans="2:8">
      <c r="B203">
        <f t="shared" si="7"/>
        <v>201</v>
      </c>
      <c r="C203">
        <f t="shared" si="6"/>
        <v>0</v>
      </c>
      <c r="D203" t="s">
        <v>206</v>
      </c>
      <c r="H203" t="s">
        <v>219</v>
      </c>
    </row>
    <row r="204" spans="2:8">
      <c r="B204">
        <f t="shared" si="7"/>
        <v>202</v>
      </c>
      <c r="C204">
        <f t="shared" si="6"/>
        <v>0</v>
      </c>
      <c r="D204" t="s">
        <v>207</v>
      </c>
      <c r="H204" t="s">
        <v>220</v>
      </c>
    </row>
    <row r="205" spans="2:8">
      <c r="B205">
        <f t="shared" si="7"/>
        <v>203</v>
      </c>
      <c r="C205">
        <f t="shared" si="6"/>
        <v>0</v>
      </c>
      <c r="D205" t="s">
        <v>208</v>
      </c>
      <c r="H205" t="s">
        <v>221</v>
      </c>
    </row>
    <row r="206" spans="2:8">
      <c r="B206">
        <f t="shared" si="7"/>
        <v>204</v>
      </c>
      <c r="C206">
        <f t="shared" si="6"/>
        <v>0</v>
      </c>
      <c r="D206" t="s">
        <v>209</v>
      </c>
      <c r="H206" t="s">
        <v>222</v>
      </c>
    </row>
    <row r="207" spans="2:8">
      <c r="B207">
        <f t="shared" si="7"/>
        <v>205</v>
      </c>
      <c r="C207">
        <f t="shared" si="6"/>
        <v>0</v>
      </c>
      <c r="D207" t="s">
        <v>210</v>
      </c>
      <c r="H207" t="s">
        <v>223</v>
      </c>
    </row>
    <row r="208" spans="2:8">
      <c r="B208">
        <f t="shared" si="7"/>
        <v>206</v>
      </c>
      <c r="C208">
        <f t="shared" si="6"/>
        <v>0</v>
      </c>
      <c r="D208" t="s">
        <v>211</v>
      </c>
      <c r="H208" t="s">
        <v>224</v>
      </c>
    </row>
    <row r="209" spans="2:8">
      <c r="B209">
        <f t="shared" si="7"/>
        <v>207</v>
      </c>
      <c r="C209">
        <f t="shared" si="6"/>
        <v>0</v>
      </c>
      <c r="D209" t="s">
        <v>212</v>
      </c>
      <c r="H209" t="s">
        <v>225</v>
      </c>
    </row>
    <row r="210" spans="2:8">
      <c r="B210">
        <f t="shared" si="7"/>
        <v>208</v>
      </c>
      <c r="C210">
        <f t="shared" si="6"/>
        <v>0</v>
      </c>
      <c r="D210" t="s">
        <v>213</v>
      </c>
      <c r="H210" t="s">
        <v>226</v>
      </c>
    </row>
    <row r="211" spans="2:8">
      <c r="B211">
        <f t="shared" si="7"/>
        <v>209</v>
      </c>
      <c r="C211">
        <f t="shared" si="6"/>
        <v>0</v>
      </c>
      <c r="D211" t="s">
        <v>214</v>
      </c>
      <c r="H211" t="s">
        <v>227</v>
      </c>
    </row>
    <row r="212" spans="2:8">
      <c r="B212">
        <f t="shared" si="7"/>
        <v>210</v>
      </c>
      <c r="C212">
        <f t="shared" si="6"/>
        <v>0</v>
      </c>
      <c r="D212" t="s">
        <v>215</v>
      </c>
      <c r="H212" t="s">
        <v>228</v>
      </c>
    </row>
    <row r="213" spans="2:8">
      <c r="B213">
        <f t="shared" si="7"/>
        <v>211</v>
      </c>
      <c r="C213">
        <f t="shared" si="6"/>
        <v>0</v>
      </c>
      <c r="D213" t="s">
        <v>216</v>
      </c>
      <c r="H213" t="s">
        <v>229</v>
      </c>
    </row>
    <row r="214" spans="2:8">
      <c r="B214">
        <f t="shared" si="7"/>
        <v>212</v>
      </c>
      <c r="C214">
        <f t="shared" si="6"/>
        <v>0</v>
      </c>
      <c r="D214" t="s">
        <v>217</v>
      </c>
      <c r="H214" t="s">
        <v>230</v>
      </c>
    </row>
    <row r="215" spans="2:8">
      <c r="B215">
        <f t="shared" si="7"/>
        <v>213</v>
      </c>
      <c r="C215">
        <f t="shared" si="6"/>
        <v>0</v>
      </c>
      <c r="D215" t="s">
        <v>218</v>
      </c>
      <c r="H215" t="s">
        <v>231</v>
      </c>
    </row>
    <row r="216" spans="2:8">
      <c r="B216">
        <f t="shared" si="7"/>
        <v>214</v>
      </c>
      <c r="C216">
        <f t="shared" si="6"/>
        <v>0</v>
      </c>
      <c r="D216" t="s">
        <v>219</v>
      </c>
      <c r="H216" t="s">
        <v>232</v>
      </c>
    </row>
    <row r="217" spans="2:8">
      <c r="B217">
        <f t="shared" si="7"/>
        <v>215</v>
      </c>
      <c r="C217">
        <f t="shared" si="6"/>
        <v>0</v>
      </c>
      <c r="D217" t="s">
        <v>220</v>
      </c>
      <c r="H217" t="s">
        <v>233</v>
      </c>
    </row>
    <row r="218" spans="2:8">
      <c r="B218">
        <f t="shared" si="7"/>
        <v>216</v>
      </c>
      <c r="C218">
        <f t="shared" si="6"/>
        <v>0</v>
      </c>
      <c r="D218" t="s">
        <v>221</v>
      </c>
      <c r="H218" t="s">
        <v>234</v>
      </c>
    </row>
    <row r="219" spans="2:8">
      <c r="B219">
        <f t="shared" si="7"/>
        <v>217</v>
      </c>
      <c r="C219">
        <f t="shared" si="6"/>
        <v>0</v>
      </c>
      <c r="D219" t="s">
        <v>222</v>
      </c>
      <c r="H219" t="s">
        <v>235</v>
      </c>
    </row>
    <row r="220" spans="2:8">
      <c r="B220">
        <f t="shared" si="7"/>
        <v>218</v>
      </c>
      <c r="C220">
        <f t="shared" si="6"/>
        <v>0</v>
      </c>
      <c r="D220" t="s">
        <v>223</v>
      </c>
      <c r="H220" t="s">
        <v>236</v>
      </c>
    </row>
    <row r="221" spans="2:8">
      <c r="B221">
        <f t="shared" si="7"/>
        <v>219</v>
      </c>
      <c r="C221">
        <f t="shared" si="6"/>
        <v>0</v>
      </c>
      <c r="D221" t="s">
        <v>224</v>
      </c>
      <c r="H221" t="s">
        <v>237</v>
      </c>
    </row>
    <row r="222" spans="2:8">
      <c r="B222">
        <f t="shared" si="7"/>
        <v>220</v>
      </c>
      <c r="C222">
        <f t="shared" si="6"/>
        <v>0</v>
      </c>
      <c r="D222" t="s">
        <v>225</v>
      </c>
      <c r="H222" t="s">
        <v>238</v>
      </c>
    </row>
    <row r="223" spans="2:8">
      <c r="B223">
        <f t="shared" si="7"/>
        <v>221</v>
      </c>
      <c r="C223">
        <f t="shared" si="6"/>
        <v>0</v>
      </c>
      <c r="D223" t="s">
        <v>226</v>
      </c>
      <c r="H223" t="s">
        <v>239</v>
      </c>
    </row>
    <row r="224" spans="2:8">
      <c r="B224">
        <f t="shared" si="7"/>
        <v>222</v>
      </c>
      <c r="C224">
        <f t="shared" si="6"/>
        <v>0</v>
      </c>
      <c r="D224" t="s">
        <v>227</v>
      </c>
      <c r="H224" t="s">
        <v>240</v>
      </c>
    </row>
    <row r="225" spans="2:8">
      <c r="B225">
        <f t="shared" si="7"/>
        <v>223</v>
      </c>
      <c r="C225">
        <f t="shared" si="6"/>
        <v>0</v>
      </c>
      <c r="D225" t="s">
        <v>228</v>
      </c>
      <c r="H225" t="s">
        <v>241</v>
      </c>
    </row>
    <row r="226" spans="2:8">
      <c r="B226">
        <f t="shared" si="7"/>
        <v>224</v>
      </c>
      <c r="C226">
        <f t="shared" si="6"/>
        <v>0</v>
      </c>
      <c r="D226" t="s">
        <v>229</v>
      </c>
      <c r="H226" t="s">
        <v>242</v>
      </c>
    </row>
    <row r="227" spans="2:8">
      <c r="B227">
        <f t="shared" si="7"/>
        <v>225</v>
      </c>
      <c r="C227">
        <f t="shared" si="6"/>
        <v>0</v>
      </c>
      <c r="D227" t="s">
        <v>230</v>
      </c>
      <c r="H227" t="s">
        <v>243</v>
      </c>
    </row>
    <row r="228" spans="2:8">
      <c r="B228">
        <f t="shared" si="7"/>
        <v>226</v>
      </c>
      <c r="C228">
        <f t="shared" si="6"/>
        <v>0</v>
      </c>
      <c r="D228" t="s">
        <v>231</v>
      </c>
      <c r="H228" t="s">
        <v>244</v>
      </c>
    </row>
    <row r="229" spans="2:8">
      <c r="B229">
        <f t="shared" si="7"/>
        <v>227</v>
      </c>
      <c r="C229">
        <f t="shared" si="6"/>
        <v>0</v>
      </c>
      <c r="D229" t="s">
        <v>232</v>
      </c>
      <c r="H229" t="s">
        <v>245</v>
      </c>
    </row>
    <row r="230" spans="2:8">
      <c r="B230">
        <f t="shared" si="7"/>
        <v>228</v>
      </c>
      <c r="C230">
        <f t="shared" si="6"/>
        <v>0</v>
      </c>
      <c r="D230" t="s">
        <v>233</v>
      </c>
      <c r="H230" t="s">
        <v>246</v>
      </c>
    </row>
    <row r="231" spans="2:8">
      <c r="B231">
        <f t="shared" si="7"/>
        <v>229</v>
      </c>
      <c r="C231">
        <f t="shared" si="6"/>
        <v>0</v>
      </c>
      <c r="D231" t="s">
        <v>234</v>
      </c>
    </row>
    <row r="232" spans="2:8">
      <c r="B232">
        <f t="shared" si="7"/>
        <v>230</v>
      </c>
      <c r="C232">
        <f t="shared" si="6"/>
        <v>0</v>
      </c>
      <c r="D232" t="s">
        <v>235</v>
      </c>
    </row>
    <row r="233" spans="2:8">
      <c r="B233">
        <f t="shared" si="7"/>
        <v>231</v>
      </c>
      <c r="C233">
        <f t="shared" si="6"/>
        <v>0</v>
      </c>
      <c r="D233" t="s">
        <v>236</v>
      </c>
    </row>
    <row r="234" spans="2:8">
      <c r="B234">
        <f t="shared" si="7"/>
        <v>232</v>
      </c>
      <c r="C234">
        <f t="shared" si="6"/>
        <v>0</v>
      </c>
      <c r="D234" t="s">
        <v>237</v>
      </c>
    </row>
    <row r="235" spans="2:8">
      <c r="B235">
        <f t="shared" si="7"/>
        <v>233</v>
      </c>
      <c r="C235">
        <f t="shared" si="6"/>
        <v>0</v>
      </c>
      <c r="D235" t="s">
        <v>238</v>
      </c>
    </row>
    <row r="236" spans="2:8">
      <c r="B236">
        <f t="shared" si="7"/>
        <v>234</v>
      </c>
      <c r="C236">
        <f t="shared" si="6"/>
        <v>0</v>
      </c>
      <c r="D236" t="s">
        <v>239</v>
      </c>
    </row>
    <row r="237" spans="2:8">
      <c r="B237">
        <f t="shared" si="7"/>
        <v>235</v>
      </c>
      <c r="C237">
        <f t="shared" si="6"/>
        <v>0</v>
      </c>
      <c r="D237" t="s">
        <v>240</v>
      </c>
    </row>
    <row r="238" spans="2:8">
      <c r="B238">
        <f t="shared" si="7"/>
        <v>236</v>
      </c>
      <c r="C238">
        <f t="shared" si="6"/>
        <v>0</v>
      </c>
      <c r="D238" t="s">
        <v>241</v>
      </c>
    </row>
    <row r="239" spans="2:8">
      <c r="B239">
        <f t="shared" si="7"/>
        <v>237</v>
      </c>
      <c r="C239">
        <f t="shared" si="6"/>
        <v>0</v>
      </c>
      <c r="D239" t="s">
        <v>242</v>
      </c>
    </row>
    <row r="240" spans="2:8">
      <c r="B240">
        <f t="shared" si="7"/>
        <v>238</v>
      </c>
      <c r="C240">
        <f t="shared" si="6"/>
        <v>0</v>
      </c>
      <c r="D240" t="s">
        <v>243</v>
      </c>
    </row>
    <row r="241" spans="2:4">
      <c r="B241">
        <f t="shared" si="7"/>
        <v>239</v>
      </c>
      <c r="C241">
        <f t="shared" si="6"/>
        <v>0</v>
      </c>
      <c r="D241" t="s">
        <v>244</v>
      </c>
    </row>
    <row r="242" spans="2:4">
      <c r="B242">
        <f t="shared" si="7"/>
        <v>240</v>
      </c>
      <c r="C242">
        <f t="shared" si="6"/>
        <v>0</v>
      </c>
      <c r="D242" t="s">
        <v>245</v>
      </c>
    </row>
    <row r="243" spans="2:4">
      <c r="B243">
        <f t="shared" si="7"/>
        <v>241</v>
      </c>
      <c r="C243">
        <f t="shared" si="6"/>
        <v>0</v>
      </c>
      <c r="D243" t="s">
        <v>246</v>
      </c>
    </row>
    <row r="244" spans="2:4">
      <c r="B244">
        <f t="shared" si="7"/>
        <v>242</v>
      </c>
      <c r="C244">
        <f t="shared" si="6"/>
        <v>0</v>
      </c>
      <c r="D244" t="s">
        <v>0</v>
      </c>
    </row>
  </sheetData>
  <sortState ref="D4:D244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2017-07-07T12:17:34Z</dcterms:modified>
</cp:coreProperties>
</file>