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095" yWindow="105" windowWidth="18105" windowHeight="8100" firstSheet="1" activeTab="2"/>
  </bookViews>
  <sheets>
    <sheet name="Rvisions" sheetId="5" state="hidden" r:id="rId1"/>
    <sheet name="EOS Body compatibility" sheetId="1" r:id="rId2"/>
    <sheet name="Sheet5" sheetId="12" r:id="rId3"/>
    <sheet name="Sheet2" sheetId="2" state="hidden" r:id="rId4"/>
    <sheet name="Sheet3" sheetId="3" state="hidden" r:id="rId5"/>
    <sheet name="Sheet4" sheetId="4" state="hidden" r:id="rId6"/>
  </sheets>
  <definedNames>
    <definedName name="_xlnm._FilterDatabase" localSheetId="1" hidden="1">'EOS Body compatibility'!$A$1:$IY$20</definedName>
  </definedNames>
  <calcPr calcId="145621"/>
</workbook>
</file>

<file path=xl/calcChain.xml><?xml version="1.0" encoding="utf-8"?>
<calcChain xmlns="http://schemas.openxmlformats.org/spreadsheetml/2006/main">
  <c r="AN1" i="12" l="1"/>
  <c r="B2" i="12" l="1"/>
  <c r="C2" i="12"/>
  <c r="D2" i="12"/>
  <c r="E2" i="12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W2" i="12"/>
  <c r="X2" i="12"/>
  <c r="Y2" i="12"/>
  <c r="Z2" i="12"/>
  <c r="AA2" i="12"/>
  <c r="AB2" i="12"/>
  <c r="AC2" i="12"/>
  <c r="AD2" i="12"/>
  <c r="AE2" i="12"/>
  <c r="AF2" i="12"/>
  <c r="AG2" i="12"/>
  <c r="AH2" i="12"/>
  <c r="AI2" i="12"/>
  <c r="AJ2" i="12"/>
  <c r="AK2" i="12"/>
  <c r="AL2" i="12"/>
  <c r="AM2" i="12"/>
  <c r="AN2" i="12"/>
  <c r="B3" i="12"/>
  <c r="C3" i="12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W3" i="12"/>
  <c r="X3" i="12"/>
  <c r="Y3" i="12"/>
  <c r="Z3" i="12"/>
  <c r="AA3" i="12"/>
  <c r="AB3" i="12"/>
  <c r="AC3" i="12"/>
  <c r="AD3" i="12"/>
  <c r="AE3" i="12"/>
  <c r="AF3" i="12"/>
  <c r="AG3" i="12"/>
  <c r="AH3" i="12"/>
  <c r="AI3" i="12"/>
  <c r="AJ3" i="12"/>
  <c r="AK3" i="12"/>
  <c r="AL3" i="12"/>
  <c r="AM3" i="12"/>
  <c r="AN3" i="12"/>
  <c r="B4" i="12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AA4" i="12"/>
  <c r="AB4" i="12"/>
  <c r="AC4" i="12"/>
  <c r="AD4" i="12"/>
  <c r="AE4" i="12"/>
  <c r="AF4" i="12"/>
  <c r="AG4" i="12"/>
  <c r="AH4" i="12"/>
  <c r="AI4" i="12"/>
  <c r="AJ4" i="12"/>
  <c r="AK4" i="12"/>
  <c r="AL4" i="12"/>
  <c r="AM4" i="12"/>
  <c r="AN4" i="12"/>
  <c r="B5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AL5" i="12"/>
  <c r="AM5" i="12"/>
  <c r="AN5" i="12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AM6" i="12"/>
  <c r="AN6" i="12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AM7" i="12"/>
  <c r="AN7" i="12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AM12" i="12"/>
  <c r="AN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B27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B28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B29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B30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B31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AA31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B32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B33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B34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B35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B36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B37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B38" i="12"/>
  <c r="C38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AF38" i="12"/>
  <c r="AG38" i="12"/>
  <c r="AH38" i="12"/>
  <c r="AI38" i="12"/>
  <c r="AJ38" i="12"/>
  <c r="AK38" i="12"/>
  <c r="AL38" i="12"/>
  <c r="AM38" i="12"/>
  <c r="AN38" i="12"/>
  <c r="B39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AM39" i="12"/>
  <c r="AN39" i="12"/>
  <c r="B40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AJ40" i="12"/>
  <c r="AK40" i="12"/>
  <c r="AL40" i="12"/>
  <c r="AM40" i="12"/>
  <c r="AN40" i="12"/>
  <c r="C1" i="12"/>
  <c r="D1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V1" i="12"/>
  <c r="W1" i="12"/>
  <c r="X1" i="12"/>
  <c r="Y1" i="12"/>
  <c r="Z1" i="12"/>
  <c r="AA1" i="12"/>
  <c r="AB1" i="12"/>
  <c r="AC1" i="12"/>
  <c r="AD1" i="12"/>
  <c r="AE1" i="12"/>
  <c r="AF1" i="12"/>
  <c r="AG1" i="12"/>
  <c r="AH1" i="12"/>
  <c r="AI1" i="12"/>
  <c r="AJ1" i="12"/>
  <c r="AK1" i="12"/>
  <c r="AL1" i="12"/>
  <c r="AM1" i="12"/>
  <c r="B1" i="12"/>
</calcChain>
</file>

<file path=xl/sharedStrings.xml><?xml version="1.0" encoding="utf-8"?>
<sst xmlns="http://schemas.openxmlformats.org/spreadsheetml/2006/main" count="1200" uniqueCount="134">
  <si>
    <t>STRAPS</t>
  </si>
  <si>
    <t>BATTERIES</t>
  </si>
  <si>
    <t>AC ADAPTERS</t>
  </si>
  <si>
    <t>●</t>
  </si>
  <si>
    <t>Microphone</t>
  </si>
  <si>
    <t>1727C001</t>
  </si>
  <si>
    <t>9555B001</t>
  </si>
  <si>
    <t>1015C001</t>
  </si>
  <si>
    <t>9370A001</t>
  </si>
  <si>
    <t>9928B001</t>
  </si>
  <si>
    <t>2469A002</t>
  </si>
  <si>
    <t>9389B003</t>
  </si>
  <si>
    <t>2357A003</t>
  </si>
  <si>
    <t>1949B001</t>
  </si>
  <si>
    <t>2478A004</t>
  </si>
  <si>
    <t>5743B003</t>
  </si>
  <si>
    <t>1950B001</t>
  </si>
  <si>
    <t>1429C001</t>
  </si>
  <si>
    <t>2384B001</t>
  </si>
  <si>
    <t>4076B001</t>
  </si>
  <si>
    <t>0931C011</t>
  </si>
  <si>
    <t>0582C004</t>
  </si>
  <si>
    <t>0581C004</t>
  </si>
  <si>
    <t>1483C025</t>
  </si>
  <si>
    <t>8035B004</t>
  </si>
  <si>
    <t>8035B108</t>
  </si>
  <si>
    <t>1897C003</t>
  </si>
  <si>
    <t>9128B128</t>
  </si>
  <si>
    <t>1263C010</t>
  </si>
  <si>
    <t>1892C003</t>
  </si>
  <si>
    <t>1892C017</t>
  </si>
  <si>
    <t>1892C004</t>
  </si>
  <si>
    <t>1895C031</t>
  </si>
  <si>
    <t>0021C001</t>
  </si>
  <si>
    <t>0592C005</t>
  </si>
  <si>
    <t>0592C077</t>
  </si>
  <si>
    <t>0592C009</t>
  </si>
  <si>
    <t>8596B005</t>
  </si>
  <si>
    <t>8596B095</t>
  </si>
  <si>
    <t>2250C011</t>
  </si>
  <si>
    <t>2253C001</t>
  </si>
  <si>
    <t>2256C001</t>
  </si>
  <si>
    <t>1744C001</t>
  </si>
  <si>
    <t>1160C009</t>
  </si>
  <si>
    <t>1160C103</t>
  </si>
  <si>
    <t>1160C097</t>
  </si>
  <si>
    <t>1160C064</t>
  </si>
  <si>
    <t>1177C003/5296B003/0585C003</t>
  </si>
  <si>
    <t>1177C003/5296B003/0585C003/5246B003/5247B003</t>
  </si>
  <si>
    <t>5751B002</t>
  </si>
  <si>
    <t>9486B002</t>
  </si>
  <si>
    <t>4515B002</t>
  </si>
  <si>
    <t>5108B002</t>
  </si>
  <si>
    <t>6760B002</t>
  </si>
  <si>
    <t>9967B002</t>
  </si>
  <si>
    <t>1169C002</t>
  </si>
  <si>
    <t>1896B003</t>
  </si>
  <si>
    <t>1425C003</t>
  </si>
  <si>
    <t>1171C003</t>
  </si>
  <si>
    <t>1172C001</t>
  </si>
  <si>
    <t>3352B001</t>
  </si>
  <si>
    <t>0250C001</t>
  </si>
  <si>
    <t>4516B001</t>
  </si>
  <si>
    <t>5261B001</t>
  </si>
  <si>
    <t>8038B001</t>
  </si>
  <si>
    <t>8471B001</t>
  </si>
  <si>
    <t>9130B001</t>
  </si>
  <si>
    <t>0050C001</t>
  </si>
  <si>
    <t>1485C001</t>
  </si>
  <si>
    <t>2130C001</t>
  </si>
  <si>
    <t>5752B003</t>
  </si>
  <si>
    <t>3349B001</t>
  </si>
  <si>
    <t>4520B001</t>
  </si>
  <si>
    <t>5110B001</t>
  </si>
  <si>
    <t>6782B001</t>
  </si>
  <si>
    <t>9969B001</t>
  </si>
  <si>
    <t>1170C003</t>
  </si>
  <si>
    <t>3350B001</t>
  </si>
  <si>
    <t>8466A001</t>
  </si>
  <si>
    <t>4991B001</t>
  </si>
  <si>
    <t>2378A001</t>
  </si>
  <si>
    <t>8171A001</t>
  </si>
  <si>
    <t>1889B001</t>
  </si>
  <si>
    <t>2882A001</t>
  </si>
  <si>
    <t>2200B001</t>
  </si>
  <si>
    <t>0047C001</t>
  </si>
  <si>
    <t>0048C001</t>
  </si>
  <si>
    <t>3069B001</t>
  </si>
  <si>
    <t>9135B001</t>
  </si>
  <si>
    <t>9136B001</t>
  </si>
  <si>
    <t>4726A001</t>
  </si>
  <si>
    <t>4720A001</t>
  </si>
  <si>
    <t>4721A001</t>
  </si>
  <si>
    <t>1168C001</t>
  </si>
  <si>
    <t>2476A001</t>
  </si>
  <si>
    <t>2441A001</t>
  </si>
  <si>
    <t>2477A004</t>
  </si>
  <si>
    <t>4524B001</t>
  </si>
  <si>
    <t>2140C001</t>
  </si>
  <si>
    <t>0295B001</t>
  </si>
  <si>
    <t>1716C001</t>
  </si>
  <si>
    <t>1173C007</t>
  </si>
  <si>
    <t>5754B015</t>
  </si>
  <si>
    <t>5754B002</t>
  </si>
  <si>
    <t>2806B001</t>
  </si>
  <si>
    <t>6363B001</t>
  </si>
  <si>
    <t>1893B001</t>
  </si>
  <si>
    <t>9132B001</t>
  </si>
  <si>
    <t>1892B001</t>
  </si>
  <si>
    <t>9131B001</t>
  </si>
  <si>
    <t>9134B001</t>
  </si>
  <si>
    <t>9133B001</t>
  </si>
  <si>
    <t>4228B001</t>
  </si>
  <si>
    <t>1883C001</t>
  </si>
  <si>
    <t>2394C001</t>
  </si>
  <si>
    <t>1279C002</t>
  </si>
  <si>
    <t>1279C012</t>
  </si>
  <si>
    <t>1279C022</t>
  </si>
  <si>
    <t>1724C002</t>
  </si>
  <si>
    <t>1725C002</t>
  </si>
  <si>
    <t>1724C012</t>
  </si>
  <si>
    <t>1725C012</t>
  </si>
  <si>
    <t>1724C022</t>
  </si>
  <si>
    <t>1725C022</t>
  </si>
  <si>
    <t>9694B142</t>
  </si>
  <si>
    <t>9694B074</t>
  </si>
  <si>
    <t>0584C012</t>
  </si>
  <si>
    <t>0922C012</t>
  </si>
  <si>
    <t xml:space="preserve">1662C001
1663C001
</t>
  </si>
  <si>
    <t xml:space="preserve">0640C001
0978C001
0980C001
</t>
  </si>
  <si>
    <t xml:space="preserve">1728C001
1729C001
</t>
  </si>
  <si>
    <t>9927B003</t>
  </si>
  <si>
    <t>1431C001</t>
  </si>
  <si>
    <t>●1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</si>
</sst>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dd/mm/yy;@"/>
    <numFmt numFmtId="166" formatCode="_([$€]* #,##0.00_);_([$€]* \(#,##0.00\);_([$€]* &quot;-&quot;??_);_(@_)"/>
  </numFmts>
  <fonts count="16">
    <font>
      <sz val="10"/>
      <name val="Arial"/>
    </font>
    <font>
      <sz val="8"/>
      <name val="Arial"/>
      <family val="2"/>
    </font>
    <font>
      <sz val="10"/>
      <name val="DendaNewLight"/>
    </font>
    <font>
      <b/>
      <sz val="10"/>
      <name val="DendaNew"/>
    </font>
    <font>
      <b/>
      <sz val="8"/>
      <name val="DendaNew"/>
    </font>
    <font>
      <sz val="8"/>
      <name val="DendaNewLight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  <charset val="204"/>
    </font>
    <font>
      <sz val="10"/>
      <name val="Helv"/>
    </font>
    <font>
      <sz val="10"/>
      <name val="Arial Cyr"/>
      <charset val="204"/>
    </font>
    <font>
      <sz val="11"/>
      <color rgb="FF9C6500"/>
      <name val="Calibri"/>
      <family val="2"/>
      <charset val="204"/>
      <scheme val="minor"/>
    </font>
    <font>
      <sz val="8"/>
      <name val="DendaNew"/>
    </font>
    <font>
      <sz val="11"/>
      <name val="ＭＳ Ｐゴシック"/>
      <family val="3"/>
      <charset val="128"/>
    </font>
    <font>
      <b/>
      <sz val="9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3">
    <xf numFmtId="0" fontId="0" fillId="0" borderId="0"/>
    <xf numFmtId="0" fontId="7" fillId="0" borderId="0"/>
    <xf numFmtId="0" fontId="9" fillId="0" borderId="0"/>
    <xf numFmtId="0" fontId="8" fillId="0" borderId="0"/>
    <xf numFmtId="164" fontId="6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6" fillId="0" borderId="0"/>
    <xf numFmtId="0" fontId="2" fillId="0" borderId="0"/>
    <xf numFmtId="0" fontId="8" fillId="0" borderId="0"/>
    <xf numFmtId="0" fontId="13" fillId="0" borderId="0"/>
  </cellStyleXfs>
  <cellXfs count="32">
    <xf numFmtId="0" fontId="0" fillId="0" borderId="0" xfId="0"/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5" fontId="0" fillId="0" borderId="0" xfId="0" applyNumberFormat="1"/>
    <xf numFmtId="0" fontId="6" fillId="0" borderId="0" xfId="0" applyFont="1"/>
    <xf numFmtId="0" fontId="6" fillId="2" borderId="0" xfId="0" applyFont="1" applyFill="1"/>
    <xf numFmtId="0" fontId="2" fillId="0" borderId="6" xfId="0" applyFont="1" applyFill="1" applyBorder="1"/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/>
    <xf numFmtId="0" fontId="12" fillId="0" borderId="6" xfId="0" applyFont="1" applyFill="1" applyBorder="1"/>
    <xf numFmtId="0" fontId="12" fillId="0" borderId="6" xfId="0" applyFont="1" applyFill="1" applyBorder="1" applyAlignment="1">
      <alignment wrapText="1"/>
    </xf>
    <xf numFmtId="0" fontId="8" fillId="0" borderId="0" xfId="0" applyFont="1"/>
    <xf numFmtId="0" fontId="15" fillId="0" borderId="0" xfId="0" applyFont="1"/>
    <xf numFmtId="0" fontId="3" fillId="0" borderId="0" xfId="0" applyFont="1" applyFill="1"/>
    <xf numFmtId="0" fontId="14" fillId="0" borderId="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5" fillId="0" borderId="4" xfId="0" applyFont="1" applyFill="1" applyBorder="1" applyAlignment="1">
      <alignment horizontal="center"/>
    </xf>
    <xf numFmtId="0" fontId="4" fillId="0" borderId="5" xfId="0" applyFont="1" applyFill="1" applyBorder="1"/>
    <xf numFmtId="0" fontId="5" fillId="0" borderId="1" xfId="0" applyFont="1" applyFill="1" applyBorder="1"/>
    <xf numFmtId="0" fontId="4" fillId="0" borderId="6" xfId="0" applyFont="1" applyFill="1" applyBorder="1" applyAlignment="1">
      <alignment wrapText="1"/>
    </xf>
    <xf numFmtId="0" fontId="14" fillId="0" borderId="11" xfId="10" applyFont="1" applyFill="1" applyBorder="1" applyAlignment="1">
      <alignment horizontal="center" vertical="center"/>
    </xf>
    <xf numFmtId="0" fontId="14" fillId="0" borderId="12" xfId="10" applyFont="1" applyFill="1" applyBorder="1" applyAlignment="1">
      <alignment horizontal="center" vertical="center"/>
    </xf>
    <xf numFmtId="0" fontId="14" fillId="0" borderId="13" xfId="10" applyFont="1" applyFill="1" applyBorder="1" applyAlignment="1">
      <alignment horizontal="center" vertical="center"/>
    </xf>
    <xf numFmtId="0" fontId="14" fillId="0" borderId="15" xfId="10" applyFont="1" applyFill="1" applyBorder="1" applyAlignment="1">
      <alignment horizontal="center" vertical="center"/>
    </xf>
    <xf numFmtId="0" fontId="14" fillId="0" borderId="16" xfId="10" applyFont="1" applyFill="1" applyBorder="1" applyAlignment="1">
      <alignment horizontal="center" vertical="center"/>
    </xf>
  </cellXfs>
  <cellStyles count="13">
    <cellStyle name="Comma 2" xfId="4"/>
    <cellStyle name="Euro" xfId="8"/>
    <cellStyle name="Neutral 2" xfId="6"/>
    <cellStyle name="Normal 14" xfId="3"/>
    <cellStyle name="Normal 2" xfId="1"/>
    <cellStyle name="Normal 2 2" xfId="11"/>
    <cellStyle name="Normal 3" xfId="2"/>
    <cellStyle name="Normal 4" xfId="5"/>
    <cellStyle name="Normal 5" xfId="12"/>
    <cellStyle name="Normal_LinestatCRU_Template" xfId="10"/>
    <cellStyle name="Percent 2" xfId="7"/>
    <cellStyle name="Обычный" xfId="0" builtinId="0"/>
    <cellStyle name="標準_PV" xfId="9"/>
  </cellStyles>
  <dxfs count="145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C15" sqref="C15"/>
    </sheetView>
  </sheetViews>
  <sheetFormatPr defaultRowHeight="12.75"/>
  <cols>
    <col min="1" max="1" width="9.140625" style="6"/>
    <col min="3" max="3" width="17.7109375" customWidth="1"/>
  </cols>
  <sheetData>
    <row r="2" spans="2:3">
      <c r="B2" s="7"/>
      <c r="C2" s="7"/>
    </row>
    <row r="3" spans="2:3">
      <c r="B3" s="7"/>
      <c r="C3" s="8"/>
    </row>
    <row r="4" spans="2:3">
      <c r="B4" s="7"/>
    </row>
    <row r="5" spans="2:3">
      <c r="B5" s="7"/>
    </row>
    <row r="6" spans="2:3">
      <c r="B6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93"/>
  <sheetViews>
    <sheetView zoomScale="160" zoomScaleNormal="160" zoomScaleSheetLayoutView="100" workbookViewId="0">
      <pane xSplit="1" ySplit="1" topLeftCell="B2" activePane="bottomRight" state="frozen"/>
      <selection activeCell="E3" sqref="E3"/>
      <selection pane="topRight" activeCell="E3" sqref="E3"/>
      <selection pane="bottomLeft" activeCell="E3" sqref="E3"/>
      <selection pane="bottomRight" activeCell="B1" sqref="B1"/>
    </sheetView>
  </sheetViews>
  <sheetFormatPr defaultColWidth="9.140625" defaultRowHeight="12.75"/>
  <cols>
    <col min="1" max="1" width="27.140625" style="18" bestFit="1" customWidth="1"/>
    <col min="2" max="2" width="9" style="3" bestFit="1" customWidth="1"/>
    <col min="3" max="3" width="9.28515625" style="3" bestFit="1" customWidth="1"/>
    <col min="4" max="4" width="9.140625" style="3" bestFit="1" customWidth="1"/>
    <col min="5" max="6" width="9.28515625" style="3" bestFit="1" customWidth="1"/>
    <col min="7" max="7" width="9.42578125" style="3" bestFit="1" customWidth="1"/>
    <col min="8" max="8" width="9.140625" style="3" bestFit="1" customWidth="1"/>
    <col min="9" max="9" width="9.7109375" style="3" bestFit="1" customWidth="1"/>
    <col min="10" max="10" width="9.140625" style="3" bestFit="1" customWidth="1"/>
    <col min="11" max="13" width="9.28515625" style="3" bestFit="1" customWidth="1"/>
    <col min="14" max="18" width="9.140625" style="3" bestFit="1" customWidth="1"/>
    <col min="19" max="23" width="9.28515625" style="3" bestFit="1" customWidth="1"/>
    <col min="24" max="28" width="9" style="3" bestFit="1" customWidth="1"/>
    <col min="29" max="37" width="7.85546875" style="3" bestFit="1" customWidth="1"/>
    <col min="38" max="39" width="8" style="3" bestFit="1" customWidth="1"/>
    <col min="40" max="41" width="7.85546875" style="3" bestFit="1" customWidth="1"/>
    <col min="42" max="16384" width="9.140625" style="3"/>
  </cols>
  <sheetData>
    <row r="1" spans="1:41">
      <c r="B1" s="3" t="s">
        <v>20</v>
      </c>
      <c r="C1" s="3" t="s">
        <v>21</v>
      </c>
      <c r="D1" s="3" t="s">
        <v>22</v>
      </c>
      <c r="E1" s="3" t="s">
        <v>23</v>
      </c>
      <c r="F1" s="3" t="s">
        <v>24</v>
      </c>
      <c r="G1" s="3" t="s">
        <v>25</v>
      </c>
      <c r="H1" s="3" t="s">
        <v>26</v>
      </c>
      <c r="I1" s="3" t="s">
        <v>27</v>
      </c>
      <c r="J1" s="3" t="s">
        <v>28</v>
      </c>
      <c r="K1" s="3" t="s">
        <v>29</v>
      </c>
      <c r="L1" s="3" t="s">
        <v>30</v>
      </c>
      <c r="M1" s="3" t="s">
        <v>31</v>
      </c>
      <c r="N1" s="3" t="s">
        <v>32</v>
      </c>
      <c r="O1" s="3" t="s">
        <v>33</v>
      </c>
      <c r="P1" s="3" t="s">
        <v>34</v>
      </c>
      <c r="Q1" s="3" t="s">
        <v>35</v>
      </c>
      <c r="R1" s="3" t="s">
        <v>36</v>
      </c>
      <c r="S1" s="3" t="s">
        <v>37</v>
      </c>
      <c r="T1" s="3" t="s">
        <v>38</v>
      </c>
      <c r="U1" s="3" t="s">
        <v>39</v>
      </c>
      <c r="V1" s="3" t="s">
        <v>40</v>
      </c>
      <c r="W1" s="3" t="s">
        <v>41</v>
      </c>
      <c r="X1" s="3" t="s">
        <v>46</v>
      </c>
      <c r="Y1" s="3" t="s">
        <v>42</v>
      </c>
      <c r="Z1" s="3" t="s">
        <v>43</v>
      </c>
      <c r="AA1" s="3" t="s">
        <v>44</v>
      </c>
      <c r="AB1" s="3" t="s">
        <v>45</v>
      </c>
      <c r="AC1" s="27" t="s">
        <v>115</v>
      </c>
      <c r="AD1" s="28" t="s">
        <v>116</v>
      </c>
      <c r="AE1" s="29" t="s">
        <v>117</v>
      </c>
      <c r="AF1" s="19" t="s">
        <v>118</v>
      </c>
      <c r="AG1" s="20" t="s">
        <v>119</v>
      </c>
      <c r="AH1" s="21" t="s">
        <v>120</v>
      </c>
      <c r="AI1" s="21" t="s">
        <v>121</v>
      </c>
      <c r="AJ1" s="21" t="s">
        <v>122</v>
      </c>
      <c r="AK1" s="19" t="s">
        <v>123</v>
      </c>
      <c r="AL1" s="30" t="s">
        <v>124</v>
      </c>
      <c r="AM1" s="29" t="s">
        <v>125</v>
      </c>
      <c r="AN1" s="31" t="s">
        <v>126</v>
      </c>
      <c r="AO1" s="29" t="s">
        <v>127</v>
      </c>
    </row>
    <row r="2" spans="1:41" ht="22.5">
      <c r="A2" s="15" t="s">
        <v>48</v>
      </c>
      <c r="B2" s="2" t="s">
        <v>3</v>
      </c>
      <c r="C2" s="2" t="s">
        <v>3</v>
      </c>
      <c r="D2" s="2" t="s">
        <v>3</v>
      </c>
      <c r="E2" s="2" t="s">
        <v>3</v>
      </c>
      <c r="F2" s="2" t="s">
        <v>3</v>
      </c>
      <c r="G2" s="2" t="s">
        <v>3</v>
      </c>
      <c r="H2" s="2" t="s">
        <v>3</v>
      </c>
      <c r="I2" s="2" t="s">
        <v>3</v>
      </c>
      <c r="J2" s="2" t="s">
        <v>3</v>
      </c>
      <c r="K2" s="2" t="s">
        <v>3</v>
      </c>
      <c r="L2" s="2" t="s">
        <v>3</v>
      </c>
      <c r="M2" s="2" t="s">
        <v>3</v>
      </c>
      <c r="N2" s="2" t="s">
        <v>3</v>
      </c>
      <c r="O2" s="2" t="s">
        <v>3</v>
      </c>
      <c r="P2" s="2" t="s">
        <v>3</v>
      </c>
      <c r="Q2" s="2" t="s">
        <v>3</v>
      </c>
      <c r="R2" s="2" t="s">
        <v>3</v>
      </c>
      <c r="S2" s="2" t="s">
        <v>3</v>
      </c>
      <c r="T2" s="2" t="s">
        <v>3</v>
      </c>
      <c r="U2" s="2" t="s">
        <v>3</v>
      </c>
      <c r="V2" s="2" t="s">
        <v>3</v>
      </c>
      <c r="W2" s="2" t="s">
        <v>3</v>
      </c>
      <c r="X2" s="2" t="s">
        <v>3</v>
      </c>
      <c r="Y2" s="2" t="s">
        <v>3</v>
      </c>
      <c r="Z2" s="2" t="s">
        <v>3</v>
      </c>
      <c r="AA2" s="2" t="s">
        <v>3</v>
      </c>
      <c r="AB2" s="2" t="s">
        <v>3</v>
      </c>
      <c r="AC2" s="2" t="s">
        <v>3</v>
      </c>
      <c r="AD2" s="2" t="s">
        <v>3</v>
      </c>
      <c r="AE2" s="2" t="s">
        <v>3</v>
      </c>
      <c r="AF2" s="2" t="s">
        <v>3</v>
      </c>
      <c r="AG2" s="2" t="s">
        <v>3</v>
      </c>
      <c r="AH2" s="2" t="s">
        <v>3</v>
      </c>
      <c r="AI2" s="2" t="s">
        <v>3</v>
      </c>
      <c r="AJ2" s="2" t="s">
        <v>3</v>
      </c>
      <c r="AK2" s="2" t="s">
        <v>3</v>
      </c>
      <c r="AL2" s="2" t="s">
        <v>3</v>
      </c>
      <c r="AM2" s="2" t="s">
        <v>3</v>
      </c>
      <c r="AN2" s="2"/>
      <c r="AO2" s="2"/>
    </row>
    <row r="3" spans="1:41">
      <c r="A3" s="14" t="s">
        <v>47</v>
      </c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 t="s">
        <v>3</v>
      </c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 t="s">
        <v>3</v>
      </c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 t="s">
        <v>3</v>
      </c>
      <c r="AF3" s="2" t="s">
        <v>3</v>
      </c>
      <c r="AG3" s="2" t="s">
        <v>3</v>
      </c>
      <c r="AH3" s="2" t="s">
        <v>3</v>
      </c>
      <c r="AI3" s="2" t="s">
        <v>3</v>
      </c>
      <c r="AJ3" s="2" t="s">
        <v>3</v>
      </c>
      <c r="AK3" s="2" t="s">
        <v>3</v>
      </c>
      <c r="AL3" s="2" t="s">
        <v>3</v>
      </c>
      <c r="AM3" s="2" t="s">
        <v>3</v>
      </c>
      <c r="AN3" s="2"/>
      <c r="AO3" s="2"/>
    </row>
    <row r="4" spans="1:41">
      <c r="A4" s="14" t="s">
        <v>11</v>
      </c>
      <c r="B4" s="2" t="s">
        <v>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 t="s">
        <v>3</v>
      </c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 t="s">
        <v>3</v>
      </c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 t="s">
        <v>3</v>
      </c>
      <c r="AF4" s="2" t="s">
        <v>3</v>
      </c>
      <c r="AG4" s="2" t="s">
        <v>3</v>
      </c>
      <c r="AH4" s="2" t="s">
        <v>3</v>
      </c>
      <c r="AI4" s="2" t="s">
        <v>3</v>
      </c>
      <c r="AJ4" s="2" t="s">
        <v>3</v>
      </c>
      <c r="AK4" s="2" t="s">
        <v>3</v>
      </c>
      <c r="AL4" s="2" t="s">
        <v>3</v>
      </c>
      <c r="AM4" s="2" t="s">
        <v>3</v>
      </c>
      <c r="AN4" s="2"/>
      <c r="AO4" s="2"/>
    </row>
    <row r="5" spans="1:41">
      <c r="A5" s="14" t="s">
        <v>12</v>
      </c>
      <c r="B5" s="2" t="s">
        <v>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3</v>
      </c>
      <c r="J5" s="2" t="s">
        <v>3</v>
      </c>
      <c r="K5" s="2" t="s">
        <v>3</v>
      </c>
      <c r="L5" s="2" t="s">
        <v>3</v>
      </c>
      <c r="M5" s="2" t="s">
        <v>3</v>
      </c>
      <c r="N5" s="2" t="s">
        <v>3</v>
      </c>
      <c r="O5" s="2" t="s">
        <v>3</v>
      </c>
      <c r="P5" s="2" t="s">
        <v>3</v>
      </c>
      <c r="Q5" s="2" t="s">
        <v>3</v>
      </c>
      <c r="R5" s="2" t="s">
        <v>3</v>
      </c>
      <c r="S5" s="2" t="s">
        <v>3</v>
      </c>
      <c r="T5" s="2" t="s">
        <v>3</v>
      </c>
      <c r="U5" s="2" t="s">
        <v>3</v>
      </c>
      <c r="V5" s="2" t="s">
        <v>3</v>
      </c>
      <c r="W5" s="2" t="s">
        <v>3</v>
      </c>
      <c r="X5" s="2" t="s">
        <v>3</v>
      </c>
      <c r="Y5" s="2" t="s">
        <v>3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  <c r="AI5" s="2" t="s">
        <v>3</v>
      </c>
      <c r="AJ5" s="2" t="s">
        <v>3</v>
      </c>
      <c r="AK5" s="2" t="s">
        <v>3</v>
      </c>
      <c r="AL5" s="2" t="s">
        <v>3</v>
      </c>
      <c r="AM5" s="2" t="s">
        <v>3</v>
      </c>
      <c r="AN5" s="2"/>
      <c r="AO5" s="2"/>
    </row>
    <row r="6" spans="1:41">
      <c r="A6" s="14" t="s">
        <v>14</v>
      </c>
      <c r="B6" s="2" t="s">
        <v>3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2" t="s">
        <v>3</v>
      </c>
      <c r="J6" s="2" t="s">
        <v>3</v>
      </c>
      <c r="K6" s="2" t="s">
        <v>3</v>
      </c>
      <c r="L6" s="2" t="s">
        <v>3</v>
      </c>
      <c r="M6" s="2" t="s">
        <v>3</v>
      </c>
      <c r="N6" s="2" t="s">
        <v>3</v>
      </c>
      <c r="O6" s="2" t="s">
        <v>3</v>
      </c>
      <c r="P6" s="2" t="s">
        <v>3</v>
      </c>
      <c r="Q6" s="2" t="s">
        <v>3</v>
      </c>
      <c r="R6" s="2" t="s">
        <v>3</v>
      </c>
      <c r="S6" s="2" t="s">
        <v>3</v>
      </c>
      <c r="T6" s="2" t="s">
        <v>3</v>
      </c>
      <c r="U6" s="2" t="s">
        <v>3</v>
      </c>
      <c r="V6" s="2" t="s">
        <v>3</v>
      </c>
      <c r="W6" s="2" t="s">
        <v>3</v>
      </c>
      <c r="X6" s="2" t="s">
        <v>3</v>
      </c>
      <c r="Y6" s="2" t="s">
        <v>3</v>
      </c>
      <c r="Z6" s="2" t="s">
        <v>3</v>
      </c>
      <c r="AA6" s="2" t="s">
        <v>3</v>
      </c>
      <c r="AB6" s="2" t="s">
        <v>3</v>
      </c>
      <c r="AC6" s="2" t="s">
        <v>3</v>
      </c>
      <c r="AD6" s="2" t="s">
        <v>3</v>
      </c>
      <c r="AE6" s="2" t="s">
        <v>3</v>
      </c>
      <c r="AF6" s="2" t="s">
        <v>3</v>
      </c>
      <c r="AG6" s="2" t="s">
        <v>3</v>
      </c>
      <c r="AH6" s="2" t="s">
        <v>3</v>
      </c>
      <c r="AI6" s="2" t="s">
        <v>3</v>
      </c>
      <c r="AJ6" s="2" t="s">
        <v>3</v>
      </c>
      <c r="AK6" s="2" t="s">
        <v>3</v>
      </c>
      <c r="AL6" s="2" t="s">
        <v>3</v>
      </c>
      <c r="AM6" s="2" t="s">
        <v>3</v>
      </c>
      <c r="AN6" s="2"/>
      <c r="AO6" s="2"/>
    </row>
    <row r="7" spans="1:41">
      <c r="A7" s="14" t="s">
        <v>15</v>
      </c>
      <c r="B7" s="2" t="s">
        <v>3</v>
      </c>
      <c r="C7" s="2" t="s">
        <v>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3</v>
      </c>
      <c r="I7" s="2" t="s">
        <v>3</v>
      </c>
      <c r="J7" s="2" t="s">
        <v>3</v>
      </c>
      <c r="K7" s="2" t="s">
        <v>3</v>
      </c>
      <c r="L7" s="2" t="s">
        <v>3</v>
      </c>
      <c r="M7" s="2" t="s">
        <v>3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2" t="s">
        <v>3</v>
      </c>
      <c r="T7" s="2" t="s">
        <v>3</v>
      </c>
      <c r="U7" s="2" t="s">
        <v>3</v>
      </c>
      <c r="V7" s="2" t="s">
        <v>3</v>
      </c>
      <c r="W7" s="2" t="s">
        <v>3</v>
      </c>
      <c r="X7" s="2" t="s">
        <v>3</v>
      </c>
      <c r="Y7" s="2" t="s">
        <v>3</v>
      </c>
      <c r="Z7" s="2" t="s">
        <v>3</v>
      </c>
      <c r="AA7" s="2" t="s">
        <v>3</v>
      </c>
      <c r="AB7" s="2" t="s">
        <v>3</v>
      </c>
      <c r="AC7" s="2" t="s">
        <v>3</v>
      </c>
      <c r="AD7" s="2" t="s">
        <v>3</v>
      </c>
      <c r="AE7" s="2" t="s">
        <v>3</v>
      </c>
      <c r="AF7" s="2" t="s">
        <v>3</v>
      </c>
      <c r="AG7" s="2" t="s">
        <v>3</v>
      </c>
      <c r="AH7" s="2" t="s">
        <v>3</v>
      </c>
      <c r="AI7" s="2" t="s">
        <v>3</v>
      </c>
      <c r="AJ7" s="2" t="s">
        <v>3</v>
      </c>
      <c r="AK7" s="2" t="s">
        <v>3</v>
      </c>
      <c r="AL7" s="2" t="s">
        <v>3</v>
      </c>
      <c r="AM7" s="2" t="s">
        <v>3</v>
      </c>
      <c r="AN7" s="2"/>
      <c r="AO7" s="2"/>
    </row>
    <row r="8" spans="1:41">
      <c r="A8" s="11" t="s">
        <v>16</v>
      </c>
      <c r="B8" s="2" t="s">
        <v>3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2" t="s">
        <v>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3</v>
      </c>
      <c r="V8" s="2" t="s">
        <v>3</v>
      </c>
      <c r="W8" s="2" t="s">
        <v>3</v>
      </c>
      <c r="X8" s="2"/>
      <c r="Y8" s="2"/>
      <c r="Z8" s="2"/>
      <c r="AA8" s="2"/>
      <c r="AB8" s="2"/>
      <c r="AC8" s="2" t="s">
        <v>3</v>
      </c>
      <c r="AD8" s="2" t="s">
        <v>3</v>
      </c>
      <c r="AE8" s="2" t="s">
        <v>3</v>
      </c>
      <c r="AF8" s="2" t="s">
        <v>3</v>
      </c>
      <c r="AG8" s="2" t="s">
        <v>3</v>
      </c>
      <c r="AH8" s="2" t="s">
        <v>3</v>
      </c>
      <c r="AI8" s="2" t="s">
        <v>3</v>
      </c>
      <c r="AJ8" s="2" t="s">
        <v>3</v>
      </c>
      <c r="AK8" s="2" t="s">
        <v>3</v>
      </c>
      <c r="AL8" s="2" t="s">
        <v>3</v>
      </c>
      <c r="AM8" s="2" t="s">
        <v>3</v>
      </c>
      <c r="AN8" s="2"/>
      <c r="AO8" s="2"/>
    </row>
    <row r="9" spans="1:41">
      <c r="A9" s="11" t="s">
        <v>13</v>
      </c>
      <c r="B9" s="2" t="s">
        <v>3</v>
      </c>
      <c r="C9" s="2" t="s">
        <v>3</v>
      </c>
      <c r="D9" s="2" t="s">
        <v>3</v>
      </c>
      <c r="E9" s="2" t="s">
        <v>3</v>
      </c>
      <c r="F9" s="2" t="s">
        <v>3</v>
      </c>
      <c r="G9" s="2" t="s">
        <v>3</v>
      </c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  <c r="U9" s="2" t="s">
        <v>3</v>
      </c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2" t="s">
        <v>3</v>
      </c>
      <c r="AC9" s="2" t="s">
        <v>3</v>
      </c>
      <c r="AD9" s="2" t="s">
        <v>3</v>
      </c>
      <c r="AE9" s="2" t="s">
        <v>3</v>
      </c>
      <c r="AF9" s="2" t="s">
        <v>3</v>
      </c>
      <c r="AG9" s="2" t="s">
        <v>3</v>
      </c>
      <c r="AH9" s="2" t="s">
        <v>3</v>
      </c>
      <c r="AI9" s="2" t="s">
        <v>3</v>
      </c>
      <c r="AJ9" s="2" t="s">
        <v>3</v>
      </c>
      <c r="AK9" s="2" t="s">
        <v>3</v>
      </c>
      <c r="AL9" s="2" t="s">
        <v>3</v>
      </c>
      <c r="AM9" s="2" t="s">
        <v>3</v>
      </c>
      <c r="AN9" s="2" t="s">
        <v>3</v>
      </c>
      <c r="AO9" s="2" t="s">
        <v>3</v>
      </c>
    </row>
    <row r="10" spans="1:41">
      <c r="A10" s="12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>
      <c r="A11" s="11" t="s">
        <v>17</v>
      </c>
      <c r="B11" s="2" t="s">
        <v>3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 t="s">
        <v>3</v>
      </c>
      <c r="K11" s="2" t="s">
        <v>3</v>
      </c>
      <c r="L11" s="2" t="s">
        <v>3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  <c r="U11" s="2" t="s">
        <v>3</v>
      </c>
      <c r="V11" s="2" t="s">
        <v>3</v>
      </c>
      <c r="W11" s="2" t="s">
        <v>3</v>
      </c>
      <c r="X11" s="2"/>
      <c r="Y11" s="2"/>
      <c r="Z11" s="2"/>
      <c r="AA11" s="2"/>
      <c r="AB11" s="2"/>
      <c r="AC11" s="2" t="s">
        <v>3</v>
      </c>
      <c r="AD11" s="2" t="s">
        <v>3</v>
      </c>
      <c r="AE11" s="2" t="s">
        <v>3</v>
      </c>
      <c r="AF11" s="2" t="s">
        <v>3</v>
      </c>
      <c r="AG11" s="2" t="s">
        <v>3</v>
      </c>
      <c r="AH11" s="2" t="s">
        <v>3</v>
      </c>
      <c r="AI11" s="2" t="s">
        <v>3</v>
      </c>
      <c r="AJ11" s="2" t="s">
        <v>3</v>
      </c>
      <c r="AK11" s="2" t="s">
        <v>3</v>
      </c>
      <c r="AL11" s="2" t="s">
        <v>3</v>
      </c>
      <c r="AM11" s="2" t="s">
        <v>3</v>
      </c>
      <c r="AN11" s="2" t="s">
        <v>3</v>
      </c>
      <c r="AO11" s="2" t="s">
        <v>3</v>
      </c>
    </row>
    <row r="12" spans="1:41">
      <c r="A12" s="12" t="s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>
      <c r="A13" s="14" t="s">
        <v>49</v>
      </c>
      <c r="B13" s="2" t="s">
        <v>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>
      <c r="A14" s="14" t="s">
        <v>50</v>
      </c>
      <c r="B14" s="2"/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2" t="s">
        <v>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>
      <c r="A15" s="14" t="s">
        <v>51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 t="s">
        <v>3</v>
      </c>
      <c r="T15" s="2" t="s">
        <v>3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>
      <c r="A16" s="14" t="s">
        <v>52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 t="s">
        <v>3</v>
      </c>
      <c r="Y16" s="2" t="s">
        <v>3</v>
      </c>
      <c r="Z16" s="2" t="s">
        <v>3</v>
      </c>
      <c r="AA16" s="2" t="s">
        <v>3</v>
      </c>
      <c r="AB16" s="2" t="s">
        <v>3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>
      <c r="A17" s="14" t="s">
        <v>53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 t="s">
        <v>3</v>
      </c>
      <c r="AO17" s="2" t="s">
        <v>3</v>
      </c>
    </row>
    <row r="18" spans="1:41">
      <c r="A18" s="14" t="s">
        <v>54</v>
      </c>
      <c r="B18" s="2"/>
      <c r="C18" s="2"/>
      <c r="D18" s="2"/>
      <c r="E18" s="2"/>
      <c r="F18" s="2"/>
      <c r="G18" s="2"/>
      <c r="H18" s="2"/>
      <c r="I18" s="2"/>
      <c r="J18" s="2"/>
      <c r="K18" s="2" t="s">
        <v>3</v>
      </c>
      <c r="L18" s="2" t="s">
        <v>3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/>
      <c r="T18" s="2"/>
      <c r="U18" s="2" t="s">
        <v>3</v>
      </c>
      <c r="V18" s="2" t="s">
        <v>3</v>
      </c>
      <c r="W18" s="2" t="s">
        <v>3</v>
      </c>
      <c r="X18" s="2"/>
      <c r="Y18" s="2"/>
      <c r="Z18" s="2"/>
      <c r="AA18" s="2"/>
      <c r="AB18" s="2"/>
      <c r="AC18" s="2" t="s">
        <v>3</v>
      </c>
      <c r="AD18" s="2" t="s">
        <v>3</v>
      </c>
      <c r="AE18" s="2" t="s">
        <v>3</v>
      </c>
      <c r="AF18" s="2" t="s">
        <v>3</v>
      </c>
      <c r="AG18" s="2" t="s">
        <v>3</v>
      </c>
      <c r="AH18" s="2" t="s">
        <v>3</v>
      </c>
      <c r="AI18" s="2" t="s">
        <v>3</v>
      </c>
      <c r="AJ18" s="2" t="s">
        <v>3</v>
      </c>
      <c r="AK18" s="2" t="s">
        <v>3</v>
      </c>
      <c r="AL18" s="2" t="s">
        <v>3</v>
      </c>
      <c r="AM18" s="2" t="s">
        <v>3</v>
      </c>
      <c r="AN18" s="2"/>
      <c r="AO18" s="2"/>
    </row>
    <row r="19" spans="1:41">
      <c r="A19" s="14" t="s">
        <v>55</v>
      </c>
      <c r="B19" s="2" t="s">
        <v>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>
      <c r="A20" s="12" t="s">
        <v>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>
      <c r="A21" s="11" t="s">
        <v>56</v>
      </c>
      <c r="B21" s="2" t="s">
        <v>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>
      <c r="A22" s="11" t="s">
        <v>131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 t="s">
        <v>3</v>
      </c>
      <c r="AD22" s="2" t="s">
        <v>3</v>
      </c>
      <c r="AE22" s="2" t="s">
        <v>3</v>
      </c>
      <c r="AF22" s="2" t="s">
        <v>3</v>
      </c>
      <c r="AG22" s="2" t="s">
        <v>3</v>
      </c>
      <c r="AH22" s="2" t="s">
        <v>3</v>
      </c>
      <c r="AI22" s="2" t="s">
        <v>3</v>
      </c>
      <c r="AJ22" s="2" t="s">
        <v>3</v>
      </c>
      <c r="AK22" s="2" t="s">
        <v>3</v>
      </c>
      <c r="AL22" s="2" t="s">
        <v>3</v>
      </c>
      <c r="AM22" s="2" t="s">
        <v>3</v>
      </c>
      <c r="AN22" s="2"/>
      <c r="AO22" s="2"/>
    </row>
    <row r="23" spans="1:41">
      <c r="A23" s="11" t="s">
        <v>58</v>
      </c>
      <c r="B23" s="2" t="s">
        <v>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>
      <c r="A24" s="11" t="s">
        <v>59</v>
      </c>
      <c r="B24" s="2" t="s">
        <v>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>
      <c r="A25" s="11" t="s">
        <v>57</v>
      </c>
      <c r="B25" s="2"/>
      <c r="C25" s="2" t="s">
        <v>3</v>
      </c>
      <c r="D25" s="2" t="s">
        <v>3</v>
      </c>
      <c r="E25" s="2" t="s">
        <v>3</v>
      </c>
      <c r="F25" s="2" t="s">
        <v>3</v>
      </c>
      <c r="G25" s="2" t="s">
        <v>3</v>
      </c>
      <c r="H25" s="2" t="s">
        <v>3</v>
      </c>
      <c r="I25" s="2" t="s">
        <v>3</v>
      </c>
      <c r="J25" s="2" t="s">
        <v>3</v>
      </c>
      <c r="K25" s="2" t="s">
        <v>3</v>
      </c>
      <c r="L25" s="2" t="s">
        <v>3</v>
      </c>
      <c r="M25" s="2" t="s">
        <v>3</v>
      </c>
      <c r="N25" s="2" t="s">
        <v>3</v>
      </c>
      <c r="O25" s="2" t="s">
        <v>3</v>
      </c>
      <c r="P25" s="2" t="s">
        <v>3</v>
      </c>
      <c r="Q25" s="2" t="s">
        <v>3</v>
      </c>
      <c r="R25" s="2" t="s">
        <v>3</v>
      </c>
      <c r="S25" s="2"/>
      <c r="T25" s="2"/>
      <c r="U25" s="2" t="s">
        <v>3</v>
      </c>
      <c r="V25" s="2" t="s">
        <v>3</v>
      </c>
      <c r="W25" s="2" t="s">
        <v>3</v>
      </c>
      <c r="X25" s="2"/>
      <c r="Y25" s="2"/>
      <c r="Z25" s="2"/>
      <c r="AA25" s="2"/>
      <c r="AB25" s="2"/>
      <c r="AC25" s="2" t="s">
        <v>3</v>
      </c>
      <c r="AD25" s="2" t="s">
        <v>3</v>
      </c>
      <c r="AE25" s="2" t="s">
        <v>3</v>
      </c>
      <c r="AF25" s="2" t="s">
        <v>3</v>
      </c>
      <c r="AG25" s="2" t="s">
        <v>3</v>
      </c>
      <c r="AH25" s="2" t="s">
        <v>3</v>
      </c>
      <c r="AI25" s="2" t="s">
        <v>3</v>
      </c>
      <c r="AJ25" s="2" t="s">
        <v>3</v>
      </c>
      <c r="AK25" s="2" t="s">
        <v>3</v>
      </c>
      <c r="AL25" s="2" t="s">
        <v>3</v>
      </c>
      <c r="AM25" s="2" t="s">
        <v>3</v>
      </c>
      <c r="AN25" s="2"/>
      <c r="AO25" s="2"/>
    </row>
    <row r="26" spans="1:41">
      <c r="A26" s="11" t="s">
        <v>60</v>
      </c>
      <c r="B26" s="2"/>
      <c r="C26" s="2" t="s">
        <v>3</v>
      </c>
      <c r="D26" s="2" t="s">
        <v>3</v>
      </c>
      <c r="E26" s="2" t="s">
        <v>3</v>
      </c>
      <c r="F26" s="2" t="s">
        <v>3</v>
      </c>
      <c r="G26" s="2" t="s">
        <v>3</v>
      </c>
      <c r="H26" s="2" t="s">
        <v>3</v>
      </c>
      <c r="I26" s="2" t="s">
        <v>3</v>
      </c>
      <c r="J26" s="2" t="s">
        <v>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>
      <c r="A27" s="11" t="s">
        <v>132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 t="s">
        <v>3</v>
      </c>
      <c r="AD27" s="2" t="s">
        <v>3</v>
      </c>
      <c r="AE27" s="2" t="s">
        <v>3</v>
      </c>
      <c r="AF27" s="2" t="s">
        <v>3</v>
      </c>
      <c r="AG27" s="2" t="s">
        <v>3</v>
      </c>
      <c r="AH27" s="2" t="s">
        <v>3</v>
      </c>
      <c r="AI27" s="2" t="s">
        <v>3</v>
      </c>
      <c r="AJ27" s="2" t="s">
        <v>3</v>
      </c>
      <c r="AK27" s="2" t="s">
        <v>3</v>
      </c>
      <c r="AL27" s="2" t="s">
        <v>3</v>
      </c>
      <c r="AM27" s="2" t="s">
        <v>3</v>
      </c>
      <c r="AN27" s="2"/>
      <c r="AO27" s="2"/>
    </row>
    <row r="28" spans="1:41">
      <c r="A28" s="11" t="s">
        <v>61</v>
      </c>
      <c r="B28" s="2"/>
      <c r="C28" s="2"/>
      <c r="D28" s="2"/>
      <c r="E28" s="2"/>
      <c r="F28" s="2"/>
      <c r="G28" s="2"/>
      <c r="H28" s="2"/>
      <c r="I28" s="2"/>
      <c r="J28" s="2"/>
      <c r="K28" s="2" t="s">
        <v>3</v>
      </c>
      <c r="L28" s="2" t="s">
        <v>3</v>
      </c>
      <c r="M28" s="2" t="s">
        <v>3</v>
      </c>
      <c r="N28" s="2" t="s">
        <v>3</v>
      </c>
      <c r="O28" s="2" t="s">
        <v>3</v>
      </c>
      <c r="P28" s="2" t="s">
        <v>3</v>
      </c>
      <c r="Q28" s="2" t="s">
        <v>3</v>
      </c>
      <c r="R28" s="2" t="s">
        <v>3</v>
      </c>
      <c r="S28" s="2"/>
      <c r="T28" s="2"/>
      <c r="U28" s="2" t="s">
        <v>3</v>
      </c>
      <c r="V28" s="2" t="s">
        <v>3</v>
      </c>
      <c r="W28" s="2" t="s">
        <v>3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>
      <c r="A29" s="11" t="s">
        <v>62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</v>
      </c>
      <c r="O29" s="2" t="s">
        <v>3</v>
      </c>
      <c r="P29" s="2" t="s">
        <v>3</v>
      </c>
      <c r="Q29" s="2" t="s">
        <v>3</v>
      </c>
      <c r="R29" s="2" t="s">
        <v>3</v>
      </c>
      <c r="S29" s="2" t="s">
        <v>3</v>
      </c>
      <c r="T29" s="2" t="s">
        <v>3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>
      <c r="A30" s="11" t="s">
        <v>63</v>
      </c>
      <c r="B30" s="2"/>
      <c r="C30" s="2" t="s">
        <v>3</v>
      </c>
      <c r="D30" s="2" t="s">
        <v>3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>
      <c r="A31" s="11" t="s">
        <v>64</v>
      </c>
      <c r="B31" s="2"/>
      <c r="C31" s="9"/>
      <c r="D31" s="9"/>
      <c r="E31" s="9"/>
      <c r="F31" s="2" t="s">
        <v>3</v>
      </c>
      <c r="G31" s="2" t="s">
        <v>3</v>
      </c>
      <c r="H31" s="2"/>
      <c r="I31" s="2"/>
      <c r="J31" s="9"/>
      <c r="K31" s="9"/>
      <c r="L31" s="9"/>
      <c r="M31" s="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>
      <c r="A32" s="11" t="s">
        <v>65</v>
      </c>
      <c r="B32" s="2"/>
      <c r="C32" s="9"/>
      <c r="D32" s="9"/>
      <c r="E32" s="9"/>
      <c r="F32" s="9"/>
      <c r="G32" s="9"/>
      <c r="H32" s="9"/>
      <c r="I32" s="2"/>
      <c r="J32" s="2" t="s">
        <v>3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>
      <c r="A33" s="11" t="s">
        <v>66</v>
      </c>
      <c r="B33" s="2"/>
      <c r="C33" s="9"/>
      <c r="D33" s="9"/>
      <c r="E33" s="9"/>
      <c r="F33" s="2"/>
      <c r="G33" s="2"/>
      <c r="H33" s="2"/>
      <c r="I33" s="2" t="s">
        <v>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>
      <c r="A34" s="11" t="s">
        <v>67</v>
      </c>
      <c r="B34" s="2"/>
      <c r="C34" s="9"/>
      <c r="D34" s="9"/>
      <c r="E34" s="9"/>
      <c r="F34" s="2"/>
      <c r="G34" s="2"/>
      <c r="H34" s="2"/>
      <c r="I34" s="2"/>
      <c r="J34" s="2"/>
      <c r="K34" s="2"/>
      <c r="L34" s="2"/>
      <c r="M34" s="2"/>
      <c r="N34" s="2"/>
      <c r="O34" s="2" t="s">
        <v>3</v>
      </c>
      <c r="P34" s="2" t="s">
        <v>3</v>
      </c>
      <c r="Q34" s="2" t="s">
        <v>3</v>
      </c>
      <c r="R34" s="2" t="s">
        <v>3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>
      <c r="A35" s="11" t="s">
        <v>68</v>
      </c>
      <c r="B35" s="2"/>
      <c r="C35" s="9"/>
      <c r="D35" s="9"/>
      <c r="E35" s="2" t="s">
        <v>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>
      <c r="A36" s="11" t="s">
        <v>69</v>
      </c>
      <c r="B36" s="2"/>
      <c r="C36" s="9"/>
      <c r="D36" s="9"/>
      <c r="E36" s="2"/>
      <c r="F36" s="2"/>
      <c r="G36" s="2"/>
      <c r="H36" s="2" t="s">
        <v>3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>
      <c r="A37" s="12" t="s">
        <v>70</v>
      </c>
      <c r="B37" s="2" t="s">
        <v>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>
      <c r="A38" s="12" t="s">
        <v>71</v>
      </c>
      <c r="B38" s="2"/>
      <c r="C38" s="2" t="s">
        <v>3</v>
      </c>
      <c r="D38" s="2" t="s">
        <v>3</v>
      </c>
      <c r="E38" s="2" t="s">
        <v>3</v>
      </c>
      <c r="F38" s="2" t="s">
        <v>3</v>
      </c>
      <c r="G38" s="2" t="s">
        <v>3</v>
      </c>
      <c r="H38" s="2" t="s">
        <v>3</v>
      </c>
      <c r="I38" s="2" t="s">
        <v>3</v>
      </c>
      <c r="J38" s="2" t="s">
        <v>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>
      <c r="A39" s="12" t="s">
        <v>72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 t="s">
        <v>3</v>
      </c>
      <c r="O39" s="2" t="s">
        <v>3</v>
      </c>
      <c r="P39" s="2" t="s">
        <v>3</v>
      </c>
      <c r="Q39" s="2" t="s">
        <v>3</v>
      </c>
      <c r="R39" s="2" t="s">
        <v>3</v>
      </c>
      <c r="S39" s="2" t="s">
        <v>3</v>
      </c>
      <c r="T39" s="2" t="s">
        <v>3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>
      <c r="A40" s="12" t="s">
        <v>73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 t="s">
        <v>3</v>
      </c>
      <c r="Y40" s="2" t="s">
        <v>3</v>
      </c>
      <c r="Z40" s="2" t="s">
        <v>3</v>
      </c>
      <c r="AA40" s="2" t="s">
        <v>3</v>
      </c>
      <c r="AB40" s="2" t="s">
        <v>3</v>
      </c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>
      <c r="A41" s="12" t="s">
        <v>74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 t="s">
        <v>3</v>
      </c>
      <c r="AO41" s="2" t="s">
        <v>3</v>
      </c>
    </row>
    <row r="42" spans="1:41">
      <c r="A42" s="11" t="s">
        <v>75</v>
      </c>
      <c r="B42" s="2"/>
      <c r="C42" s="2"/>
      <c r="D42" s="2"/>
      <c r="E42" s="2"/>
      <c r="F42" s="2"/>
      <c r="G42" s="2"/>
      <c r="H42" s="2"/>
      <c r="I42" s="2"/>
      <c r="J42" s="2"/>
      <c r="K42" s="2" t="s">
        <v>3</v>
      </c>
      <c r="L42" s="2" t="s">
        <v>3</v>
      </c>
      <c r="M42" s="2" t="s">
        <v>3</v>
      </c>
      <c r="N42" s="2" t="s">
        <v>3</v>
      </c>
      <c r="O42" s="2" t="s">
        <v>3</v>
      </c>
      <c r="P42" s="2" t="s">
        <v>3</v>
      </c>
      <c r="Q42" s="2" t="s">
        <v>3</v>
      </c>
      <c r="R42" s="2" t="s">
        <v>3</v>
      </c>
      <c r="S42" s="2"/>
      <c r="T42" s="2"/>
      <c r="U42" s="2" t="s">
        <v>3</v>
      </c>
      <c r="V42" s="2" t="s">
        <v>3</v>
      </c>
      <c r="W42" s="2" t="s">
        <v>3</v>
      </c>
      <c r="X42" s="2"/>
      <c r="Y42" s="2"/>
      <c r="Z42" s="2"/>
      <c r="AA42" s="2"/>
      <c r="AB42" s="2"/>
      <c r="AC42" s="2" t="s">
        <v>3</v>
      </c>
      <c r="AD42" s="2" t="s">
        <v>3</v>
      </c>
      <c r="AE42" s="2" t="s">
        <v>3</v>
      </c>
      <c r="AF42" s="2" t="s">
        <v>3</v>
      </c>
      <c r="AG42" s="2" t="s">
        <v>3</v>
      </c>
      <c r="AH42" s="2" t="s">
        <v>3</v>
      </c>
      <c r="AI42" s="2" t="s">
        <v>3</v>
      </c>
      <c r="AJ42" s="2" t="s">
        <v>3</v>
      </c>
      <c r="AK42" s="2" t="s">
        <v>3</v>
      </c>
      <c r="AL42" s="2" t="s">
        <v>3</v>
      </c>
      <c r="AM42" s="2" t="s">
        <v>3</v>
      </c>
      <c r="AN42" s="2"/>
      <c r="AO42" s="2"/>
    </row>
    <row r="43" spans="1:41">
      <c r="A43" s="11" t="s">
        <v>76</v>
      </c>
      <c r="B43" s="2" t="s">
        <v>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>
      <c r="A44" s="11" t="s">
        <v>78</v>
      </c>
      <c r="B44" s="2"/>
      <c r="C44" s="2"/>
      <c r="D44" s="2"/>
      <c r="E44" s="2"/>
      <c r="F44" s="2"/>
      <c r="G44" s="2"/>
      <c r="H44" s="2" t="s">
        <v>3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>
      <c r="A45" s="11" t="s">
        <v>77</v>
      </c>
      <c r="B45" s="2"/>
      <c r="C45" s="2" t="s">
        <v>3</v>
      </c>
      <c r="D45" s="2" t="s">
        <v>3</v>
      </c>
      <c r="E45" s="2" t="s">
        <v>3</v>
      </c>
      <c r="F45" s="2" t="s">
        <v>3</v>
      </c>
      <c r="G45" s="2" t="s">
        <v>3</v>
      </c>
      <c r="H45" s="2" t="s">
        <v>3</v>
      </c>
      <c r="I45" s="2" t="s">
        <v>3</v>
      </c>
      <c r="J45" s="2" t="s">
        <v>3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>
      <c r="A46" s="12" t="s">
        <v>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>
      <c r="A47" s="11" t="s">
        <v>79</v>
      </c>
      <c r="B47" s="2" t="s">
        <v>3</v>
      </c>
      <c r="C47" s="2" t="s">
        <v>3</v>
      </c>
      <c r="D47" s="2" t="s">
        <v>3</v>
      </c>
      <c r="E47" s="2" t="s">
        <v>3</v>
      </c>
      <c r="F47" s="2" t="s">
        <v>3</v>
      </c>
      <c r="G47" s="2" t="s">
        <v>3</v>
      </c>
      <c r="H47" s="2" t="s">
        <v>3</v>
      </c>
      <c r="I47" s="2" t="s">
        <v>3</v>
      </c>
      <c r="J47" s="2" t="s">
        <v>3</v>
      </c>
      <c r="K47" s="2" t="s">
        <v>3</v>
      </c>
      <c r="L47" s="2" t="s">
        <v>3</v>
      </c>
      <c r="M47" s="2" t="s">
        <v>3</v>
      </c>
      <c r="N47" s="2" t="s">
        <v>3</v>
      </c>
      <c r="O47" s="2" t="s">
        <v>3</v>
      </c>
      <c r="P47" s="2" t="s">
        <v>3</v>
      </c>
      <c r="Q47" s="2" t="s">
        <v>3</v>
      </c>
      <c r="R47" s="2" t="s">
        <v>3</v>
      </c>
      <c r="S47" s="2" t="s">
        <v>3</v>
      </c>
      <c r="T47" s="2" t="s">
        <v>3</v>
      </c>
      <c r="U47" s="2" t="s">
        <v>3</v>
      </c>
      <c r="V47" s="2" t="s">
        <v>3</v>
      </c>
      <c r="W47" s="2" t="s">
        <v>3</v>
      </c>
      <c r="X47" s="2" t="s">
        <v>3</v>
      </c>
      <c r="Y47" s="2" t="s">
        <v>3</v>
      </c>
      <c r="Z47" s="2" t="s">
        <v>3</v>
      </c>
      <c r="AA47" s="2" t="s">
        <v>3</v>
      </c>
      <c r="AB47" s="2" t="s">
        <v>3</v>
      </c>
      <c r="AC47" s="2" t="s">
        <v>3</v>
      </c>
      <c r="AD47" s="2" t="s">
        <v>3</v>
      </c>
      <c r="AE47" s="2" t="s">
        <v>3</v>
      </c>
      <c r="AF47" s="2" t="s">
        <v>3</v>
      </c>
      <c r="AG47" s="2" t="s">
        <v>3</v>
      </c>
      <c r="AH47" s="2" t="s">
        <v>3</v>
      </c>
      <c r="AI47" s="2" t="s">
        <v>3</v>
      </c>
      <c r="AJ47" s="2" t="s">
        <v>3</v>
      </c>
      <c r="AK47" s="2" t="s">
        <v>3</v>
      </c>
      <c r="AL47" s="2" t="s">
        <v>3</v>
      </c>
      <c r="AM47" s="2" t="s">
        <v>3</v>
      </c>
      <c r="AN47" s="2" t="s">
        <v>3</v>
      </c>
      <c r="AO47" s="2" t="s">
        <v>3</v>
      </c>
    </row>
    <row r="48" spans="1:41">
      <c r="A48" s="10" t="s">
        <v>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 t="s">
        <v>3</v>
      </c>
      <c r="AG48" s="2" t="s">
        <v>3</v>
      </c>
      <c r="AH48" s="2" t="s">
        <v>3</v>
      </c>
      <c r="AI48" s="2" t="s">
        <v>3</v>
      </c>
      <c r="AJ48" s="2" t="s">
        <v>3</v>
      </c>
      <c r="AK48" s="2" t="s">
        <v>3</v>
      </c>
      <c r="AL48" s="2" t="s">
        <v>3</v>
      </c>
      <c r="AM48" s="2" t="s">
        <v>3</v>
      </c>
      <c r="AN48" s="2"/>
      <c r="AO48" s="2"/>
    </row>
    <row r="49" spans="1:41">
      <c r="A49" s="10" t="s">
        <v>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 t="s">
        <v>3</v>
      </c>
      <c r="AG49" s="2" t="s">
        <v>3</v>
      </c>
      <c r="AH49" s="2" t="s">
        <v>3</v>
      </c>
      <c r="AI49" s="2" t="s">
        <v>3</v>
      </c>
      <c r="AJ49" s="2" t="s">
        <v>3</v>
      </c>
      <c r="AK49" s="2" t="s">
        <v>3</v>
      </c>
      <c r="AL49" s="2"/>
      <c r="AM49" s="2"/>
      <c r="AN49" s="2"/>
      <c r="AO49" s="2"/>
    </row>
    <row r="50" spans="1:41">
      <c r="A50" s="11" t="s">
        <v>80</v>
      </c>
      <c r="B50" s="2"/>
      <c r="C50" s="2"/>
      <c r="D50" s="2"/>
      <c r="E50" s="2"/>
      <c r="F50" s="2" t="s">
        <v>3</v>
      </c>
      <c r="G50" s="2" t="s">
        <v>3</v>
      </c>
      <c r="H50" s="2" t="s">
        <v>3</v>
      </c>
      <c r="I50" s="2"/>
      <c r="J50" s="2" t="s">
        <v>3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>
      <c r="A51" s="11" t="s">
        <v>81</v>
      </c>
      <c r="B51" s="2"/>
      <c r="C51" s="2"/>
      <c r="D51" s="2"/>
      <c r="E51" s="2"/>
      <c r="F51" s="2"/>
      <c r="G51" s="2"/>
      <c r="H51" s="2"/>
      <c r="I51" s="2"/>
      <c r="J51" s="2"/>
      <c r="K51" s="2" t="s">
        <v>3</v>
      </c>
      <c r="L51" s="2" t="s">
        <v>3</v>
      </c>
      <c r="M51" s="2" t="s">
        <v>3</v>
      </c>
      <c r="N51" s="2" t="s">
        <v>3</v>
      </c>
      <c r="O51" s="2" t="s">
        <v>3</v>
      </c>
      <c r="P51" s="2" t="s">
        <v>3</v>
      </c>
      <c r="Q51" s="2" t="s">
        <v>3</v>
      </c>
      <c r="R51" s="2" t="s">
        <v>3</v>
      </c>
      <c r="S51" s="2" t="s">
        <v>3</v>
      </c>
      <c r="T51" s="2" t="s">
        <v>3</v>
      </c>
      <c r="U51" s="2" t="s">
        <v>3</v>
      </c>
      <c r="V51" s="2" t="s">
        <v>3</v>
      </c>
      <c r="W51" s="2" t="s">
        <v>3</v>
      </c>
      <c r="X51" s="2" t="s">
        <v>3</v>
      </c>
      <c r="Y51" s="2" t="s">
        <v>3</v>
      </c>
      <c r="Z51" s="2" t="s">
        <v>3</v>
      </c>
      <c r="AA51" s="2" t="s">
        <v>3</v>
      </c>
      <c r="AB51" s="2" t="s">
        <v>3</v>
      </c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>
      <c r="A52" s="11" t="s">
        <v>82</v>
      </c>
      <c r="B52" s="2" t="s">
        <v>3</v>
      </c>
      <c r="C52" s="2" t="s">
        <v>3</v>
      </c>
      <c r="D52" s="2" t="s">
        <v>3</v>
      </c>
      <c r="E52" s="2" t="s">
        <v>3</v>
      </c>
      <c r="F52" s="2"/>
      <c r="G52" s="2"/>
      <c r="H52" s="2"/>
      <c r="I52" s="2" t="s">
        <v>3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>
      <c r="A53" s="11" t="s">
        <v>87</v>
      </c>
      <c r="B53" s="2"/>
      <c r="C53" s="2"/>
      <c r="D53" s="2"/>
      <c r="E53" s="2"/>
      <c r="F53" s="2" t="s">
        <v>3</v>
      </c>
      <c r="G53" s="2" t="s">
        <v>3</v>
      </c>
      <c r="H53" s="2" t="s">
        <v>3</v>
      </c>
      <c r="I53" s="2"/>
      <c r="J53" s="2"/>
      <c r="K53" s="2" t="s">
        <v>3</v>
      </c>
      <c r="L53" s="2" t="s">
        <v>3</v>
      </c>
      <c r="M53" s="2" t="s">
        <v>3</v>
      </c>
      <c r="N53" s="2" t="s">
        <v>3</v>
      </c>
      <c r="O53" s="2" t="s">
        <v>3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  <c r="U53" s="2" t="s">
        <v>3</v>
      </c>
      <c r="V53" s="2" t="s">
        <v>3</v>
      </c>
      <c r="W53" s="2" t="s">
        <v>3</v>
      </c>
      <c r="X53" s="2" t="s">
        <v>3</v>
      </c>
      <c r="Y53" s="2" t="s">
        <v>3</v>
      </c>
      <c r="Z53" s="2" t="s">
        <v>3</v>
      </c>
      <c r="AA53" s="2" t="s">
        <v>3</v>
      </c>
      <c r="AB53" s="2" t="s">
        <v>3</v>
      </c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>
      <c r="A54" s="11" t="s">
        <v>85</v>
      </c>
      <c r="B54" s="2"/>
      <c r="C54" s="2"/>
      <c r="D54" s="2"/>
      <c r="E54" s="2"/>
      <c r="F54" s="2"/>
      <c r="G54" s="2"/>
      <c r="H54" s="2"/>
      <c r="I54" s="2"/>
      <c r="J54" s="2" t="s">
        <v>3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>
      <c r="A55" s="11" t="s">
        <v>86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 t="s">
        <v>3</v>
      </c>
      <c r="O55" s="2" t="s">
        <v>3</v>
      </c>
      <c r="P55" s="2" t="s">
        <v>3</v>
      </c>
      <c r="Q55" s="2" t="s">
        <v>3</v>
      </c>
      <c r="R55" s="2" t="s">
        <v>3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>
      <c r="A56" s="11" t="s">
        <v>84</v>
      </c>
      <c r="B56" s="2" t="s">
        <v>3</v>
      </c>
      <c r="C56" s="2" t="s">
        <v>3</v>
      </c>
      <c r="D56" s="2" t="s">
        <v>3</v>
      </c>
      <c r="E56" s="2" t="s">
        <v>3</v>
      </c>
      <c r="F56" s="2"/>
      <c r="G56" s="2"/>
      <c r="H56" s="2"/>
      <c r="I56" s="2" t="s">
        <v>3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>
      <c r="A57" s="11" t="s">
        <v>83</v>
      </c>
      <c r="B57" s="2" t="s">
        <v>3</v>
      </c>
      <c r="C57" s="2" t="s">
        <v>3</v>
      </c>
      <c r="D57" s="2" t="s">
        <v>3</v>
      </c>
      <c r="E57" s="2" t="s">
        <v>3</v>
      </c>
      <c r="F57" s="2" t="s">
        <v>3</v>
      </c>
      <c r="G57" s="2" t="s">
        <v>3</v>
      </c>
      <c r="H57" s="2" t="s">
        <v>3</v>
      </c>
      <c r="I57" s="2" t="s">
        <v>3</v>
      </c>
      <c r="J57" s="2" t="s">
        <v>3</v>
      </c>
      <c r="K57" s="2" t="s">
        <v>3</v>
      </c>
      <c r="L57" s="2" t="s">
        <v>3</v>
      </c>
      <c r="M57" s="2" t="s">
        <v>3</v>
      </c>
      <c r="N57" s="2" t="s">
        <v>3</v>
      </c>
      <c r="O57" s="2" t="s">
        <v>3</v>
      </c>
      <c r="P57" s="2" t="s">
        <v>3</v>
      </c>
      <c r="Q57" s="2" t="s">
        <v>3</v>
      </c>
      <c r="R57" s="2" t="s">
        <v>3</v>
      </c>
      <c r="S57" s="2" t="s">
        <v>3</v>
      </c>
      <c r="T57" s="2" t="s">
        <v>3</v>
      </c>
      <c r="U57" s="2" t="s">
        <v>3</v>
      </c>
      <c r="V57" s="2" t="s">
        <v>3</v>
      </c>
      <c r="W57" s="2" t="s">
        <v>3</v>
      </c>
      <c r="X57" s="2" t="s">
        <v>3</v>
      </c>
      <c r="Y57" s="2" t="s">
        <v>3</v>
      </c>
      <c r="Z57" s="2" t="s">
        <v>3</v>
      </c>
      <c r="AA57" s="2" t="s">
        <v>3</v>
      </c>
      <c r="AB57" s="2" t="s">
        <v>3</v>
      </c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>
      <c r="A58" s="11" t="s">
        <v>93</v>
      </c>
      <c r="B58" s="2" t="s">
        <v>3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>
      <c r="A59" s="11" t="s">
        <v>91</v>
      </c>
      <c r="B59" s="2" t="s">
        <v>3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>
      <c r="A60" s="11" t="s">
        <v>92</v>
      </c>
      <c r="B60" s="2" t="s">
        <v>3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>
      <c r="A61" s="11" t="s">
        <v>90</v>
      </c>
      <c r="B61" s="2" t="s">
        <v>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>
      <c r="A62" s="11" t="s">
        <v>89</v>
      </c>
      <c r="B62" s="2"/>
      <c r="C62" s="2"/>
      <c r="D62" s="2"/>
      <c r="E62" s="2"/>
      <c r="F62" s="2"/>
      <c r="G62" s="2"/>
      <c r="H62" s="2"/>
      <c r="I62" s="2" t="s">
        <v>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>
      <c r="A63" s="11" t="s">
        <v>88</v>
      </c>
      <c r="B63" s="2"/>
      <c r="C63" s="2"/>
      <c r="D63" s="2"/>
      <c r="E63" s="2"/>
      <c r="F63" s="2"/>
      <c r="G63" s="2"/>
      <c r="H63" s="2"/>
      <c r="I63" s="2" t="s">
        <v>3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>
      <c r="A64" s="11" t="s">
        <v>94</v>
      </c>
      <c r="B64" s="2" t="s">
        <v>3</v>
      </c>
      <c r="C64" s="2" t="s">
        <v>3</v>
      </c>
      <c r="D64" s="2" t="s">
        <v>3</v>
      </c>
      <c r="E64" s="2" t="s">
        <v>3</v>
      </c>
      <c r="F64" s="2" t="s">
        <v>3</v>
      </c>
      <c r="G64" s="2" t="s">
        <v>3</v>
      </c>
      <c r="H64" s="2" t="s">
        <v>3</v>
      </c>
      <c r="I64" s="2" t="s">
        <v>3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 t="s">
        <v>3</v>
      </c>
      <c r="V64" s="2" t="s">
        <v>3</v>
      </c>
      <c r="W64" s="2" t="s">
        <v>3</v>
      </c>
      <c r="X64" s="2"/>
      <c r="Y64" s="2"/>
      <c r="Z64" s="2"/>
      <c r="AA64" s="2"/>
      <c r="AB64" s="2"/>
      <c r="AC64" s="2" t="s">
        <v>3</v>
      </c>
      <c r="AD64" s="2" t="s">
        <v>3</v>
      </c>
      <c r="AE64" s="2" t="s">
        <v>3</v>
      </c>
      <c r="AF64" s="2" t="s">
        <v>3</v>
      </c>
      <c r="AG64" s="2" t="s">
        <v>3</v>
      </c>
      <c r="AH64" s="2" t="s">
        <v>3</v>
      </c>
      <c r="AI64" s="2" t="s">
        <v>3</v>
      </c>
      <c r="AJ64" s="2" t="s">
        <v>3</v>
      </c>
      <c r="AK64" s="2" t="s">
        <v>3</v>
      </c>
      <c r="AL64" s="2"/>
      <c r="AM64" s="2"/>
      <c r="AN64" s="2"/>
      <c r="AO64" s="2"/>
    </row>
    <row r="65" spans="1:41">
      <c r="A65" s="11" t="s">
        <v>10</v>
      </c>
      <c r="B65" s="2"/>
      <c r="C65" s="2"/>
      <c r="D65" s="2"/>
      <c r="E65" s="2"/>
      <c r="F65" s="2"/>
      <c r="G65" s="2"/>
      <c r="H65" s="2"/>
      <c r="I65" s="2"/>
      <c r="J65" s="2" t="s">
        <v>3</v>
      </c>
      <c r="K65" s="2" t="s">
        <v>3</v>
      </c>
      <c r="L65" s="2" t="s">
        <v>3</v>
      </c>
      <c r="M65" s="2" t="s">
        <v>3</v>
      </c>
      <c r="N65" s="2" t="s">
        <v>3</v>
      </c>
      <c r="O65" s="2" t="s">
        <v>3</v>
      </c>
      <c r="P65" s="2" t="s">
        <v>3</v>
      </c>
      <c r="Q65" s="2" t="s">
        <v>3</v>
      </c>
      <c r="R65" s="2" t="s">
        <v>3</v>
      </c>
      <c r="S65" s="2" t="s">
        <v>3</v>
      </c>
      <c r="T65" s="2" t="s">
        <v>3</v>
      </c>
      <c r="U65" s="2" t="s">
        <v>3</v>
      </c>
      <c r="V65" s="2" t="s">
        <v>3</v>
      </c>
      <c r="W65" s="2" t="s">
        <v>3</v>
      </c>
      <c r="X65" s="2"/>
      <c r="Y65" s="2"/>
      <c r="Z65" s="2"/>
      <c r="AA65" s="2"/>
      <c r="AB65" s="2"/>
      <c r="AC65" s="2" t="s">
        <v>3</v>
      </c>
      <c r="AD65" s="2" t="s">
        <v>3</v>
      </c>
      <c r="AE65" s="2" t="s">
        <v>3</v>
      </c>
      <c r="AF65" s="2" t="s">
        <v>3</v>
      </c>
      <c r="AG65" s="2" t="s">
        <v>3</v>
      </c>
      <c r="AH65" s="2" t="s">
        <v>3</v>
      </c>
      <c r="AI65" s="2" t="s">
        <v>3</v>
      </c>
      <c r="AJ65" s="2" t="s">
        <v>3</v>
      </c>
      <c r="AK65" s="2" t="s">
        <v>3</v>
      </c>
      <c r="AL65" s="2"/>
      <c r="AM65" s="2"/>
      <c r="AN65" s="2"/>
      <c r="AO65" s="2"/>
    </row>
    <row r="66" spans="1:41">
      <c r="A66" s="11" t="s">
        <v>95</v>
      </c>
      <c r="B66" s="2" t="s">
        <v>3</v>
      </c>
      <c r="C66" s="2" t="s">
        <v>3</v>
      </c>
      <c r="D66" s="2" t="s">
        <v>3</v>
      </c>
      <c r="E66" s="2" t="s">
        <v>3</v>
      </c>
      <c r="F66" s="2" t="s">
        <v>3</v>
      </c>
      <c r="G66" s="2" t="s">
        <v>3</v>
      </c>
      <c r="H66" s="2" t="s">
        <v>3</v>
      </c>
      <c r="I66" s="2" t="s">
        <v>3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 t="s">
        <v>3</v>
      </c>
      <c r="V66" s="2" t="s">
        <v>3</v>
      </c>
      <c r="W66" s="2" t="s">
        <v>3</v>
      </c>
      <c r="X66" s="2"/>
      <c r="Y66" s="2"/>
      <c r="Z66" s="2"/>
      <c r="AA66" s="2"/>
      <c r="AB66" s="2"/>
      <c r="AC66" s="2" t="s">
        <v>3</v>
      </c>
      <c r="AD66" s="2" t="s">
        <v>3</v>
      </c>
      <c r="AE66" s="2" t="s">
        <v>3</v>
      </c>
      <c r="AF66" s="2" t="s">
        <v>3</v>
      </c>
      <c r="AG66" s="2" t="s">
        <v>3</v>
      </c>
      <c r="AH66" s="2" t="s">
        <v>3</v>
      </c>
      <c r="AI66" s="2" t="s">
        <v>3</v>
      </c>
      <c r="AJ66" s="2" t="s">
        <v>3</v>
      </c>
      <c r="AK66" s="2" t="s">
        <v>3</v>
      </c>
      <c r="AL66" s="2"/>
      <c r="AM66" s="2"/>
      <c r="AN66" s="2"/>
      <c r="AO66" s="2"/>
    </row>
    <row r="67" spans="1:41">
      <c r="A67" s="11" t="s">
        <v>96</v>
      </c>
      <c r="B67" s="2" t="s">
        <v>3</v>
      </c>
      <c r="C67" s="2" t="s">
        <v>3</v>
      </c>
      <c r="D67" s="2" t="s">
        <v>3</v>
      </c>
      <c r="E67" s="2" t="s">
        <v>3</v>
      </c>
      <c r="F67" s="2" t="s">
        <v>3</v>
      </c>
      <c r="G67" s="2" t="s">
        <v>3</v>
      </c>
      <c r="H67" s="2" t="s">
        <v>3</v>
      </c>
      <c r="I67" s="2" t="s">
        <v>3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 t="s">
        <v>3</v>
      </c>
      <c r="V67" s="2" t="s">
        <v>3</v>
      </c>
      <c r="W67" s="2" t="s">
        <v>3</v>
      </c>
      <c r="X67" s="2"/>
      <c r="Y67" s="2"/>
      <c r="Z67" s="2"/>
      <c r="AA67" s="2"/>
      <c r="AB67" s="2"/>
      <c r="AC67" s="2" t="s">
        <v>3</v>
      </c>
      <c r="AD67" s="2" t="s">
        <v>3</v>
      </c>
      <c r="AE67" s="2" t="s">
        <v>3</v>
      </c>
      <c r="AF67" s="2" t="s">
        <v>3</v>
      </c>
      <c r="AG67" s="2" t="s">
        <v>3</v>
      </c>
      <c r="AH67" s="2" t="s">
        <v>3</v>
      </c>
      <c r="AI67" s="2" t="s">
        <v>3</v>
      </c>
      <c r="AJ67" s="2" t="s">
        <v>3</v>
      </c>
      <c r="AK67" s="2" t="s">
        <v>3</v>
      </c>
      <c r="AL67" s="2"/>
      <c r="AM67" s="2"/>
      <c r="AN67" s="2"/>
      <c r="AO67" s="2"/>
    </row>
    <row r="68" spans="1:41">
      <c r="A68" s="12" t="s">
        <v>98</v>
      </c>
      <c r="B68" s="2"/>
      <c r="C68" s="2"/>
      <c r="D68" s="2"/>
      <c r="E68" s="2"/>
      <c r="F68" s="2"/>
      <c r="G68" s="2"/>
      <c r="H68" s="2" t="s">
        <v>3</v>
      </c>
      <c r="I68" s="2"/>
      <c r="J68" s="2"/>
      <c r="K68" s="2" t="s">
        <v>3</v>
      </c>
      <c r="L68" s="2" t="s">
        <v>3</v>
      </c>
      <c r="M68" s="2" t="s">
        <v>3</v>
      </c>
      <c r="N68" s="2" t="s">
        <v>3</v>
      </c>
      <c r="O68" s="2"/>
      <c r="P68" s="2"/>
      <c r="Q68" s="2"/>
      <c r="R68" s="2"/>
      <c r="S68" s="2"/>
      <c r="T68" s="2"/>
      <c r="U68" s="2" t="s">
        <v>3</v>
      </c>
      <c r="V68" s="2" t="s">
        <v>3</v>
      </c>
      <c r="W68" s="2" t="s">
        <v>3</v>
      </c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>
      <c r="A69" s="13" t="s">
        <v>99</v>
      </c>
      <c r="B69" s="2" t="s">
        <v>3</v>
      </c>
      <c r="C69" s="2" t="s">
        <v>3</v>
      </c>
      <c r="D69" s="2" t="s">
        <v>3</v>
      </c>
      <c r="E69" s="2" t="s">
        <v>3</v>
      </c>
      <c r="F69" s="2" t="s">
        <v>3</v>
      </c>
      <c r="G69" s="2" t="s">
        <v>3</v>
      </c>
      <c r="H69" s="2" t="s">
        <v>3</v>
      </c>
      <c r="I69" s="2" t="s">
        <v>3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>
      <c r="A70" s="13" t="s">
        <v>97</v>
      </c>
      <c r="B70" s="2"/>
      <c r="C70" s="2" t="s">
        <v>3</v>
      </c>
      <c r="D70" s="2" t="s">
        <v>3</v>
      </c>
      <c r="E70" s="2" t="s">
        <v>3</v>
      </c>
      <c r="F70" s="2" t="s">
        <v>3</v>
      </c>
      <c r="G70" s="2" t="s">
        <v>3</v>
      </c>
      <c r="H70" s="2" t="s">
        <v>3</v>
      </c>
      <c r="I70" s="2" t="s">
        <v>3</v>
      </c>
      <c r="J70" s="2" t="s">
        <v>3</v>
      </c>
      <c r="K70" s="2" t="s">
        <v>3</v>
      </c>
      <c r="L70" s="2" t="s">
        <v>3</v>
      </c>
      <c r="M70" s="2" t="s">
        <v>3</v>
      </c>
      <c r="N70" s="2" t="s">
        <v>3</v>
      </c>
      <c r="O70" s="2" t="s">
        <v>3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  <c r="U70" s="2"/>
      <c r="V70" s="2"/>
      <c r="W70" s="2"/>
      <c r="X70" s="2"/>
      <c r="Y70" s="2"/>
      <c r="Z70" s="2"/>
      <c r="AA70" s="2"/>
      <c r="AB70" s="2"/>
      <c r="AC70" s="2" t="s">
        <v>3</v>
      </c>
      <c r="AD70" s="2" t="s">
        <v>3</v>
      </c>
      <c r="AE70" s="2" t="s">
        <v>3</v>
      </c>
      <c r="AF70" s="2" t="s">
        <v>3</v>
      </c>
      <c r="AG70" s="2" t="s">
        <v>3</v>
      </c>
      <c r="AH70" s="2" t="s">
        <v>3</v>
      </c>
      <c r="AI70" s="2" t="s">
        <v>3</v>
      </c>
      <c r="AJ70" s="2" t="s">
        <v>3</v>
      </c>
      <c r="AK70" s="2" t="s">
        <v>3</v>
      </c>
      <c r="AL70" s="2" t="s">
        <v>3</v>
      </c>
      <c r="AM70" s="2" t="s">
        <v>3</v>
      </c>
      <c r="AN70" s="2" t="s">
        <v>3</v>
      </c>
      <c r="AO70" s="2" t="s">
        <v>3</v>
      </c>
    </row>
    <row r="71" spans="1:41">
      <c r="A71" s="13" t="s">
        <v>104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>
      <c r="A72" s="13" t="s">
        <v>102</v>
      </c>
      <c r="B72" s="2"/>
      <c r="C72" s="2" t="s">
        <v>3</v>
      </c>
      <c r="D72" s="2" t="s">
        <v>3</v>
      </c>
      <c r="E72" s="2" t="s">
        <v>3</v>
      </c>
      <c r="F72" s="2"/>
      <c r="G72" s="2"/>
      <c r="H72" s="2"/>
      <c r="I72" s="2" t="s">
        <v>3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>
      <c r="A73" s="13" t="s">
        <v>103</v>
      </c>
      <c r="B73" s="2"/>
      <c r="C73" s="2" t="s">
        <v>133</v>
      </c>
      <c r="D73" s="2" t="s">
        <v>133</v>
      </c>
      <c r="E73" s="2" t="s">
        <v>133</v>
      </c>
      <c r="F73" s="2"/>
      <c r="G73" s="2"/>
      <c r="H73" s="2"/>
      <c r="I73" s="2" t="s">
        <v>133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>
      <c r="A74" s="13" t="s">
        <v>101</v>
      </c>
      <c r="B74" s="2" t="s">
        <v>3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s="22" customFormat="1">
      <c r="A75" s="13" t="s">
        <v>100</v>
      </c>
      <c r="B75" s="2"/>
      <c r="C75" s="2" t="s">
        <v>3</v>
      </c>
      <c r="D75" s="2" t="s">
        <v>3</v>
      </c>
      <c r="E75" s="2"/>
      <c r="F75" s="2"/>
      <c r="G75" s="2"/>
      <c r="H75" s="2"/>
      <c r="I75" s="2" t="s">
        <v>3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>
      <c r="A76" s="13" t="s">
        <v>105</v>
      </c>
      <c r="B76" s="2"/>
      <c r="C76" s="2" t="s">
        <v>3</v>
      </c>
      <c r="D76" s="2" t="s">
        <v>3</v>
      </c>
      <c r="E76" s="2"/>
      <c r="F76" s="2" t="s">
        <v>3</v>
      </c>
      <c r="G76" s="2" t="s">
        <v>3</v>
      </c>
      <c r="H76" s="2"/>
      <c r="I76" s="2"/>
      <c r="J76" s="2" t="s">
        <v>3</v>
      </c>
      <c r="K76" s="2" t="s">
        <v>3</v>
      </c>
      <c r="L76" s="2" t="s">
        <v>3</v>
      </c>
      <c r="M76" s="2" t="s">
        <v>3</v>
      </c>
      <c r="N76" s="2" t="s">
        <v>3</v>
      </c>
      <c r="O76" s="2" t="s">
        <v>3</v>
      </c>
      <c r="P76" s="2" t="s">
        <v>3</v>
      </c>
      <c r="Q76" s="2" t="s">
        <v>3</v>
      </c>
      <c r="R76" s="2" t="s">
        <v>3</v>
      </c>
      <c r="S76" s="2" t="s">
        <v>3</v>
      </c>
      <c r="T76" s="2" t="s">
        <v>3</v>
      </c>
      <c r="U76" s="2" t="s">
        <v>3</v>
      </c>
      <c r="V76" s="2" t="s">
        <v>3</v>
      </c>
      <c r="W76" s="2" t="s">
        <v>3</v>
      </c>
      <c r="X76" s="2" t="s">
        <v>3</v>
      </c>
      <c r="Y76" s="2" t="s">
        <v>3</v>
      </c>
      <c r="Z76" s="2" t="s">
        <v>3</v>
      </c>
      <c r="AA76" s="2" t="s">
        <v>3</v>
      </c>
      <c r="AB76" s="2" t="s">
        <v>3</v>
      </c>
      <c r="AC76" s="2"/>
      <c r="AD76" s="2"/>
      <c r="AE76" s="2"/>
      <c r="AF76" s="2"/>
      <c r="AG76" s="2"/>
      <c r="AH76" s="2"/>
      <c r="AI76" s="2"/>
      <c r="AJ76" s="2"/>
      <c r="AK76" s="2"/>
      <c r="AL76" s="2" t="s">
        <v>3</v>
      </c>
      <c r="AM76" s="2" t="s">
        <v>3</v>
      </c>
      <c r="AN76" s="2" t="s">
        <v>3</v>
      </c>
      <c r="AO76" s="2" t="s">
        <v>3</v>
      </c>
    </row>
    <row r="77" spans="1:41">
      <c r="A77" s="13" t="s">
        <v>106</v>
      </c>
      <c r="B77" s="2"/>
      <c r="C77" s="2"/>
      <c r="D77" s="2"/>
      <c r="E77" s="2"/>
      <c r="F77" s="2" t="s">
        <v>3</v>
      </c>
      <c r="G77" s="2" t="s">
        <v>3</v>
      </c>
      <c r="H77" s="2" t="s">
        <v>3</v>
      </c>
      <c r="I77" s="2"/>
      <c r="J77" s="2" t="s">
        <v>3</v>
      </c>
      <c r="K77" s="2" t="s">
        <v>3</v>
      </c>
      <c r="L77" s="2" t="s">
        <v>3</v>
      </c>
      <c r="M77" s="2" t="s">
        <v>3</v>
      </c>
      <c r="N77" s="2" t="s">
        <v>3</v>
      </c>
      <c r="O77" s="2" t="s">
        <v>3</v>
      </c>
      <c r="P77" s="2" t="s">
        <v>3</v>
      </c>
      <c r="Q77" s="2" t="s">
        <v>3</v>
      </c>
      <c r="R77" s="2" t="s">
        <v>3</v>
      </c>
      <c r="S77" s="2" t="s">
        <v>3</v>
      </c>
      <c r="T77" s="2" t="s">
        <v>3</v>
      </c>
      <c r="U77" s="2" t="s">
        <v>3</v>
      </c>
      <c r="V77" s="2" t="s">
        <v>3</v>
      </c>
      <c r="W77" s="2" t="s">
        <v>3</v>
      </c>
      <c r="X77" s="2" t="s">
        <v>3</v>
      </c>
      <c r="Y77" s="2" t="s">
        <v>3</v>
      </c>
      <c r="Z77" s="2" t="s">
        <v>3</v>
      </c>
      <c r="AA77" s="2" t="s">
        <v>3</v>
      </c>
      <c r="AB77" s="2" t="s">
        <v>3</v>
      </c>
      <c r="AC77" s="2"/>
      <c r="AD77" s="2"/>
      <c r="AE77" s="2"/>
      <c r="AF77" s="2"/>
      <c r="AG77" s="2"/>
      <c r="AH77" s="2"/>
      <c r="AI77" s="2"/>
      <c r="AJ77" s="2"/>
      <c r="AK77" s="2"/>
      <c r="AL77" s="2" t="s">
        <v>3</v>
      </c>
      <c r="AM77" s="2" t="s">
        <v>3</v>
      </c>
      <c r="AN77" s="2" t="s">
        <v>3</v>
      </c>
      <c r="AO77" s="2" t="s">
        <v>3</v>
      </c>
    </row>
    <row r="78" spans="1:41">
      <c r="A78" s="13" t="s">
        <v>107</v>
      </c>
      <c r="B78" s="2" t="s">
        <v>3</v>
      </c>
      <c r="C78" s="2" t="s">
        <v>3</v>
      </c>
      <c r="D78" s="2" t="s">
        <v>3</v>
      </c>
      <c r="E78" s="2" t="s">
        <v>3</v>
      </c>
      <c r="F78" s="2"/>
      <c r="G78" s="2"/>
      <c r="H78" s="2"/>
      <c r="I78" s="2" t="s">
        <v>3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>
      <c r="A79" s="13" t="s">
        <v>108</v>
      </c>
      <c r="B79" s="2"/>
      <c r="C79" s="2"/>
      <c r="D79" s="2"/>
      <c r="E79" s="2"/>
      <c r="F79" s="2" t="s">
        <v>3</v>
      </c>
      <c r="G79" s="2" t="s">
        <v>3</v>
      </c>
      <c r="H79" s="2" t="s">
        <v>3</v>
      </c>
      <c r="I79" s="2"/>
      <c r="J79" s="2" t="s">
        <v>3</v>
      </c>
      <c r="K79" s="2" t="s">
        <v>3</v>
      </c>
      <c r="L79" s="2" t="s">
        <v>3</v>
      </c>
      <c r="M79" s="2" t="s">
        <v>3</v>
      </c>
      <c r="N79" s="2" t="s">
        <v>3</v>
      </c>
      <c r="O79" s="2" t="s">
        <v>3</v>
      </c>
      <c r="P79" s="2" t="s">
        <v>3</v>
      </c>
      <c r="Q79" s="2" t="s">
        <v>3</v>
      </c>
      <c r="R79" s="2" t="s">
        <v>3</v>
      </c>
      <c r="S79" s="2" t="s">
        <v>3</v>
      </c>
      <c r="T79" s="2" t="s">
        <v>3</v>
      </c>
      <c r="U79" s="2" t="s">
        <v>3</v>
      </c>
      <c r="V79" s="2" t="s">
        <v>3</v>
      </c>
      <c r="W79" s="2" t="s">
        <v>3</v>
      </c>
      <c r="X79" s="2" t="s">
        <v>3</v>
      </c>
      <c r="Y79" s="2" t="s">
        <v>3</v>
      </c>
      <c r="Z79" s="2" t="s">
        <v>3</v>
      </c>
      <c r="AA79" s="2" t="s">
        <v>3</v>
      </c>
      <c r="AB79" s="2" t="s">
        <v>3</v>
      </c>
      <c r="AC79" s="2"/>
      <c r="AD79" s="2"/>
      <c r="AE79" s="2"/>
      <c r="AF79" s="2"/>
      <c r="AG79" s="2"/>
      <c r="AH79" s="2"/>
      <c r="AI79" s="2"/>
      <c r="AJ79" s="2"/>
      <c r="AK79" s="2"/>
      <c r="AL79" s="2" t="s">
        <v>3</v>
      </c>
      <c r="AM79" s="2" t="s">
        <v>3</v>
      </c>
      <c r="AN79" s="2" t="s">
        <v>3</v>
      </c>
      <c r="AO79" s="2" t="s">
        <v>3</v>
      </c>
    </row>
    <row r="80" spans="1:41">
      <c r="A80" s="13" t="s">
        <v>109</v>
      </c>
      <c r="B80" s="2" t="s">
        <v>3</v>
      </c>
      <c r="C80" s="2" t="s">
        <v>3</v>
      </c>
      <c r="D80" s="2" t="s">
        <v>3</v>
      </c>
      <c r="E80" s="2" t="s">
        <v>3</v>
      </c>
      <c r="F80" s="2"/>
      <c r="G80" s="2"/>
      <c r="H80" s="2"/>
      <c r="I80" s="2" t="s">
        <v>3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258">
      <c r="A81" s="13" t="s">
        <v>110</v>
      </c>
      <c r="B81" s="2"/>
      <c r="C81" s="2"/>
      <c r="D81" s="2"/>
      <c r="E81" s="2"/>
      <c r="F81" s="2"/>
      <c r="G81" s="2"/>
      <c r="H81" s="2"/>
      <c r="I81" s="2" t="s">
        <v>3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258">
      <c r="A82" s="13" t="s">
        <v>111</v>
      </c>
      <c r="B82" s="2"/>
      <c r="C82" s="2"/>
      <c r="D82" s="2"/>
      <c r="E82" s="2"/>
      <c r="F82" s="2"/>
      <c r="G82" s="2"/>
      <c r="H82" s="2"/>
      <c r="I82" s="2" t="s">
        <v>3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258">
      <c r="A83" s="13" t="s">
        <v>8</v>
      </c>
      <c r="B83" s="2"/>
      <c r="C83" s="2"/>
      <c r="D83" s="2"/>
      <c r="E83" s="2"/>
      <c r="F83" s="2"/>
      <c r="G83" s="2"/>
      <c r="H83" s="2" t="s">
        <v>3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 t="s">
        <v>3</v>
      </c>
      <c r="V83" s="2" t="s">
        <v>3</v>
      </c>
      <c r="W83" s="2" t="s">
        <v>3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 t="s">
        <v>3</v>
      </c>
      <c r="AM83" s="2" t="s">
        <v>3</v>
      </c>
      <c r="AN83" s="2" t="s">
        <v>3</v>
      </c>
      <c r="AO83" s="2" t="s">
        <v>3</v>
      </c>
    </row>
    <row r="84" spans="1:258">
      <c r="A84" s="13" t="s">
        <v>7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 t="s">
        <v>3</v>
      </c>
      <c r="AD84" s="2" t="s">
        <v>3</v>
      </c>
      <c r="AE84" s="2" t="s">
        <v>3</v>
      </c>
      <c r="AF84" s="2" t="s">
        <v>3</v>
      </c>
      <c r="AG84" s="2" t="s">
        <v>3</v>
      </c>
      <c r="AH84" s="2" t="s">
        <v>3</v>
      </c>
      <c r="AI84" s="2" t="s">
        <v>3</v>
      </c>
      <c r="AJ84" s="2" t="s">
        <v>3</v>
      </c>
      <c r="AK84" s="2" t="s">
        <v>3</v>
      </c>
      <c r="AL84" s="2"/>
      <c r="AM84" s="2"/>
      <c r="AN84" s="2"/>
      <c r="AO84" s="2"/>
    </row>
    <row r="85" spans="1:258">
      <c r="A85" s="13" t="s">
        <v>18</v>
      </c>
      <c r="B85" s="2" t="s">
        <v>3</v>
      </c>
      <c r="C85" s="2" t="s">
        <v>3</v>
      </c>
      <c r="D85" s="2" t="s">
        <v>3</v>
      </c>
      <c r="E85" s="2" t="s">
        <v>3</v>
      </c>
      <c r="F85" s="2" t="s">
        <v>3</v>
      </c>
      <c r="G85" s="2" t="s">
        <v>3</v>
      </c>
      <c r="H85" s="2" t="s">
        <v>3</v>
      </c>
      <c r="I85" s="2" t="s">
        <v>3</v>
      </c>
      <c r="J85" s="2" t="s">
        <v>3</v>
      </c>
      <c r="K85" s="2" t="s">
        <v>3</v>
      </c>
      <c r="L85" s="2" t="s">
        <v>3</v>
      </c>
      <c r="M85" s="2" t="s">
        <v>3</v>
      </c>
      <c r="N85" s="2" t="s">
        <v>3</v>
      </c>
      <c r="O85" s="2" t="s">
        <v>3</v>
      </c>
      <c r="P85" s="2" t="s">
        <v>3</v>
      </c>
      <c r="Q85" s="2" t="s">
        <v>3</v>
      </c>
      <c r="R85" s="2" t="s">
        <v>3</v>
      </c>
      <c r="S85" s="2" t="s">
        <v>3</v>
      </c>
      <c r="T85" s="2" t="s">
        <v>3</v>
      </c>
      <c r="U85" s="2" t="s">
        <v>3</v>
      </c>
      <c r="V85" s="2" t="s">
        <v>3</v>
      </c>
      <c r="W85" s="2" t="s">
        <v>3</v>
      </c>
      <c r="X85" s="2" t="s">
        <v>3</v>
      </c>
      <c r="Y85" s="2" t="s">
        <v>3</v>
      </c>
      <c r="Z85" s="2" t="s">
        <v>3</v>
      </c>
      <c r="AA85" s="2" t="s">
        <v>3</v>
      </c>
      <c r="AB85" s="2" t="s">
        <v>3</v>
      </c>
      <c r="AC85" s="2"/>
      <c r="AD85" s="2"/>
      <c r="AE85" s="2"/>
      <c r="AF85" s="2"/>
      <c r="AG85" s="2"/>
      <c r="AH85" s="2"/>
      <c r="AI85" s="2"/>
      <c r="AJ85" s="2"/>
      <c r="AK85" s="2"/>
      <c r="AL85" s="2" t="s">
        <v>3</v>
      </c>
      <c r="AM85" s="2" t="s">
        <v>3</v>
      </c>
      <c r="AN85" s="2" t="s">
        <v>3</v>
      </c>
      <c r="AO85" s="2" t="s">
        <v>3</v>
      </c>
    </row>
    <row r="86" spans="1:258">
      <c r="A86" s="13" t="s">
        <v>19</v>
      </c>
      <c r="B86" s="2"/>
      <c r="C86" s="2"/>
      <c r="D86" s="2"/>
      <c r="E86" s="2"/>
      <c r="F86" s="2" t="s">
        <v>3</v>
      </c>
      <c r="G86" s="2" t="s">
        <v>3</v>
      </c>
      <c r="H86" s="2"/>
      <c r="I86" s="2"/>
      <c r="J86" s="2"/>
      <c r="K86" s="2" t="s">
        <v>3</v>
      </c>
      <c r="L86" s="2" t="s">
        <v>3</v>
      </c>
      <c r="M86" s="2" t="s">
        <v>3</v>
      </c>
      <c r="N86" s="2" t="s">
        <v>3</v>
      </c>
      <c r="O86" s="2" t="s">
        <v>3</v>
      </c>
      <c r="P86" s="2" t="s">
        <v>3</v>
      </c>
      <c r="Q86" s="2" t="s">
        <v>3</v>
      </c>
      <c r="R86" s="2" t="s">
        <v>3</v>
      </c>
      <c r="S86" s="2" t="s">
        <v>3</v>
      </c>
      <c r="T86" s="2" t="s">
        <v>3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 t="s">
        <v>3</v>
      </c>
      <c r="AO86" s="2" t="s">
        <v>3</v>
      </c>
      <c r="AP86" s="23"/>
      <c r="AQ86" s="1"/>
      <c r="AR86" s="4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23"/>
      <c r="BF86" s="24"/>
      <c r="BG86" s="25"/>
      <c r="BH86" s="5"/>
      <c r="BI86" s="1"/>
      <c r="BJ86" s="1"/>
      <c r="BK86" s="1"/>
      <c r="BL86" s="1"/>
      <c r="BM86" s="1"/>
      <c r="BN86" s="1"/>
      <c r="BO86" s="1"/>
      <c r="BP86" s="23"/>
      <c r="BQ86" s="1"/>
      <c r="BR86" s="4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23"/>
      <c r="CF86" s="24"/>
      <c r="CG86" s="25"/>
      <c r="CH86" s="5"/>
      <c r="CI86" s="1"/>
      <c r="CJ86" s="1"/>
      <c r="CK86" s="1"/>
      <c r="CL86" s="1"/>
      <c r="CM86" s="1"/>
      <c r="CN86" s="1"/>
      <c r="CO86" s="1"/>
      <c r="CP86" s="23"/>
      <c r="CQ86" s="1"/>
      <c r="CR86" s="4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23"/>
      <c r="DF86" s="24"/>
      <c r="DG86" s="25"/>
      <c r="DH86" s="5"/>
      <c r="DI86" s="1"/>
      <c r="DJ86" s="1"/>
      <c r="DK86" s="1"/>
      <c r="DL86" s="1"/>
      <c r="DM86" s="1"/>
      <c r="DN86" s="1"/>
      <c r="DO86" s="1"/>
      <c r="DP86" s="23"/>
      <c r="DQ86" s="1"/>
      <c r="DR86" s="4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23"/>
      <c r="EF86" s="24"/>
      <c r="EG86" s="25"/>
      <c r="EH86" s="5"/>
      <c r="EI86" s="1"/>
      <c r="EJ86" s="1"/>
      <c r="EK86" s="1"/>
      <c r="EL86" s="1"/>
      <c r="EM86" s="1"/>
      <c r="EN86" s="1"/>
      <c r="EO86" s="1"/>
      <c r="EP86" s="23"/>
      <c r="EQ86" s="1"/>
      <c r="ER86" s="4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23"/>
      <c r="FF86" s="24"/>
      <c r="FG86" s="25"/>
      <c r="FH86" s="5"/>
      <c r="FI86" s="1"/>
      <c r="FJ86" s="1"/>
      <c r="FK86" s="1"/>
      <c r="FL86" s="1"/>
      <c r="FM86" s="1"/>
      <c r="FN86" s="1"/>
      <c r="FO86" s="1"/>
      <c r="FP86" s="23"/>
      <c r="FQ86" s="1"/>
      <c r="FR86" s="4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23"/>
      <c r="GF86" s="24"/>
      <c r="GG86" s="25"/>
      <c r="GH86" s="5"/>
      <c r="GI86" s="1"/>
      <c r="GJ86" s="1"/>
      <c r="GK86" s="1"/>
      <c r="GL86" s="1"/>
      <c r="GM86" s="1"/>
      <c r="GN86" s="1"/>
      <c r="GO86" s="1"/>
      <c r="GP86" s="23"/>
      <c r="GQ86" s="1"/>
      <c r="GR86" s="4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23"/>
      <c r="HF86" s="24"/>
      <c r="HG86" s="25"/>
      <c r="HH86" s="5"/>
      <c r="HI86" s="1"/>
      <c r="HJ86" s="1"/>
      <c r="HK86" s="1"/>
      <c r="HL86" s="1"/>
      <c r="HM86" s="1"/>
      <c r="HN86" s="1"/>
      <c r="HO86" s="1"/>
      <c r="HP86" s="23"/>
      <c r="HQ86" s="1"/>
      <c r="HR86" s="4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23"/>
      <c r="IF86" s="24"/>
      <c r="IG86" s="25"/>
      <c r="IH86" s="5"/>
      <c r="II86" s="1"/>
      <c r="IJ86" s="1"/>
      <c r="IK86" s="1"/>
      <c r="IL86" s="1"/>
      <c r="IM86" s="1"/>
      <c r="IN86" s="1"/>
      <c r="IO86" s="1"/>
      <c r="IP86" s="23"/>
      <c r="IQ86" s="1"/>
      <c r="IR86" s="4"/>
      <c r="IS86" s="1"/>
      <c r="IT86" s="1"/>
      <c r="IU86" s="1"/>
      <c r="IV86" s="1"/>
      <c r="IW86" s="1"/>
      <c r="IX86" s="1"/>
    </row>
    <row r="87" spans="1:258">
      <c r="A87" s="13" t="s">
        <v>112</v>
      </c>
      <c r="B87" s="2"/>
      <c r="C87" s="2"/>
      <c r="D87" s="2"/>
      <c r="E87" s="2"/>
      <c r="F87" s="2" t="s">
        <v>3</v>
      </c>
      <c r="G87" s="2" t="s">
        <v>3</v>
      </c>
      <c r="H87" s="2"/>
      <c r="I87" s="2" t="s">
        <v>3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258">
      <c r="A88" s="13" t="s">
        <v>9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 t="s">
        <v>3</v>
      </c>
      <c r="AM88" s="2" t="s">
        <v>3</v>
      </c>
      <c r="AN88" s="2"/>
      <c r="AO88" s="2"/>
    </row>
    <row r="89" spans="1:258" ht="45">
      <c r="A89" s="26" t="s">
        <v>129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 t="s">
        <v>3</v>
      </c>
      <c r="AO89" s="2" t="s">
        <v>3</v>
      </c>
    </row>
    <row r="90" spans="1:258" ht="33.75">
      <c r="A90" s="26" t="s">
        <v>128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 t="s">
        <v>3</v>
      </c>
      <c r="AD90" s="2" t="s">
        <v>3</v>
      </c>
      <c r="AE90" s="2" t="s">
        <v>3</v>
      </c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258" ht="33.75">
      <c r="A91" s="26" t="s">
        <v>130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 t="s">
        <v>3</v>
      </c>
      <c r="AG91" s="2" t="s">
        <v>3</v>
      </c>
      <c r="AH91" s="2" t="s">
        <v>3</v>
      </c>
      <c r="AI91" s="2" t="s">
        <v>3</v>
      </c>
      <c r="AJ91" s="2" t="s">
        <v>3</v>
      </c>
      <c r="AK91" s="2" t="s">
        <v>3</v>
      </c>
      <c r="AL91" s="2"/>
      <c r="AM91" s="2"/>
      <c r="AN91" s="2"/>
      <c r="AO91" s="2"/>
      <c r="AP91" s="23"/>
      <c r="AQ91" s="1"/>
      <c r="AR91" s="4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23"/>
      <c r="BF91" s="24"/>
      <c r="BG91" s="25"/>
      <c r="BH91" s="5"/>
      <c r="BI91" s="1"/>
      <c r="BJ91" s="1"/>
      <c r="BK91" s="1"/>
      <c r="BL91" s="1"/>
      <c r="BM91" s="1"/>
      <c r="BN91" s="1"/>
      <c r="BO91" s="1"/>
      <c r="BP91" s="23"/>
      <c r="BQ91" s="1"/>
      <c r="BR91" s="4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23"/>
      <c r="CF91" s="24"/>
      <c r="CG91" s="25"/>
      <c r="CH91" s="5"/>
      <c r="CI91" s="1"/>
      <c r="CJ91" s="1"/>
      <c r="CK91" s="1"/>
      <c r="CL91" s="1"/>
      <c r="CM91" s="1"/>
      <c r="CN91" s="1"/>
      <c r="CO91" s="1"/>
      <c r="CP91" s="23"/>
      <c r="CQ91" s="1"/>
      <c r="CR91" s="4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23"/>
      <c r="DF91" s="24"/>
      <c r="DG91" s="25"/>
      <c r="DH91" s="5"/>
      <c r="DI91" s="1"/>
      <c r="DJ91" s="1"/>
      <c r="DK91" s="1"/>
      <c r="DL91" s="1"/>
      <c r="DM91" s="1"/>
      <c r="DN91" s="1"/>
      <c r="DO91" s="1"/>
      <c r="DP91" s="23"/>
      <c r="DQ91" s="1"/>
      <c r="DR91" s="4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23"/>
      <c r="EF91" s="24"/>
      <c r="EG91" s="25"/>
      <c r="EH91" s="5"/>
      <c r="EI91" s="1"/>
      <c r="EJ91" s="1"/>
      <c r="EK91" s="1"/>
      <c r="EL91" s="1"/>
      <c r="EM91" s="1"/>
      <c r="EN91" s="1"/>
      <c r="EO91" s="1"/>
      <c r="EP91" s="23"/>
      <c r="EQ91" s="1"/>
      <c r="ER91" s="4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23"/>
      <c r="FF91" s="24"/>
      <c r="FG91" s="25"/>
      <c r="FH91" s="5"/>
      <c r="FI91" s="1"/>
      <c r="FJ91" s="1"/>
      <c r="FK91" s="1"/>
      <c r="FL91" s="1"/>
      <c r="FM91" s="1"/>
      <c r="FN91" s="1"/>
      <c r="FO91" s="1"/>
      <c r="FP91" s="23"/>
      <c r="FQ91" s="1"/>
      <c r="FR91" s="4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23"/>
      <c r="GF91" s="24"/>
      <c r="GG91" s="25"/>
      <c r="GH91" s="5"/>
      <c r="GI91" s="1"/>
      <c r="GJ91" s="1"/>
      <c r="GK91" s="1"/>
      <c r="GL91" s="1"/>
      <c r="GM91" s="1"/>
      <c r="GN91" s="1"/>
      <c r="GO91" s="1"/>
      <c r="GP91" s="23"/>
      <c r="GQ91" s="1"/>
      <c r="GR91" s="4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23"/>
      <c r="HF91" s="24"/>
      <c r="HG91" s="25"/>
      <c r="HH91" s="5"/>
      <c r="HI91" s="1"/>
      <c r="HJ91" s="1"/>
      <c r="HK91" s="1"/>
      <c r="HL91" s="1"/>
      <c r="HM91" s="1"/>
      <c r="HN91" s="1"/>
      <c r="HO91" s="1"/>
      <c r="HP91" s="23"/>
      <c r="HQ91" s="1"/>
      <c r="HR91" s="4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23"/>
      <c r="IF91" s="24"/>
      <c r="IG91" s="25"/>
      <c r="IH91" s="5"/>
      <c r="II91" s="1"/>
      <c r="IJ91" s="1"/>
      <c r="IK91" s="1"/>
      <c r="IL91" s="1"/>
      <c r="IM91" s="1"/>
      <c r="IN91" s="1"/>
      <c r="IO91" s="1"/>
      <c r="IP91" s="23"/>
      <c r="IQ91" s="1"/>
      <c r="IR91" s="4"/>
      <c r="IS91" s="1"/>
      <c r="IT91" s="1"/>
      <c r="IU91" s="1"/>
      <c r="IV91" s="1"/>
      <c r="IW91" s="1"/>
      <c r="IX91" s="1"/>
    </row>
    <row r="92" spans="1:258">
      <c r="A92" s="13" t="s">
        <v>113</v>
      </c>
      <c r="B92" s="2"/>
      <c r="C92" s="2" t="s">
        <v>3</v>
      </c>
      <c r="D92" s="2" t="s">
        <v>3</v>
      </c>
      <c r="E92" s="2" t="s">
        <v>3</v>
      </c>
      <c r="F92" s="2" t="s">
        <v>3</v>
      </c>
      <c r="G92" s="2" t="s">
        <v>3</v>
      </c>
      <c r="H92" s="2" t="s">
        <v>3</v>
      </c>
      <c r="I92" s="2" t="s">
        <v>3</v>
      </c>
      <c r="J92" s="2" t="s">
        <v>3</v>
      </c>
      <c r="K92" s="2" t="s">
        <v>3</v>
      </c>
      <c r="L92" s="2" t="s">
        <v>3</v>
      </c>
      <c r="M92" s="2" t="s">
        <v>3</v>
      </c>
      <c r="N92" s="2" t="s">
        <v>3</v>
      </c>
      <c r="O92" s="2" t="s">
        <v>3</v>
      </c>
      <c r="P92" s="2" t="s">
        <v>3</v>
      </c>
      <c r="Q92" s="2" t="s">
        <v>3</v>
      </c>
      <c r="R92" s="2" t="s">
        <v>3</v>
      </c>
      <c r="S92" s="2" t="s">
        <v>3</v>
      </c>
      <c r="T92" s="2" t="s">
        <v>3</v>
      </c>
      <c r="U92" s="2" t="s">
        <v>3</v>
      </c>
      <c r="V92" s="2" t="s">
        <v>3</v>
      </c>
      <c r="W92" s="2" t="s">
        <v>3</v>
      </c>
      <c r="X92" s="2" t="s">
        <v>3</v>
      </c>
      <c r="Y92" s="2" t="s">
        <v>3</v>
      </c>
      <c r="Z92" s="2" t="s">
        <v>3</v>
      </c>
      <c r="AA92" s="2" t="s">
        <v>3</v>
      </c>
      <c r="AB92" s="2" t="s">
        <v>3</v>
      </c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258">
      <c r="A93" s="13" t="s">
        <v>114</v>
      </c>
      <c r="B93" s="2"/>
      <c r="C93" s="2"/>
      <c r="D93" s="2"/>
      <c r="E93" s="2"/>
      <c r="F93" s="2"/>
      <c r="G93" s="2"/>
      <c r="H93" s="2"/>
      <c r="I93" s="2"/>
      <c r="J93" s="2"/>
      <c r="K93" s="2" t="s">
        <v>3</v>
      </c>
      <c r="L93" s="2" t="s">
        <v>3</v>
      </c>
      <c r="M93" s="2" t="s">
        <v>3</v>
      </c>
      <c r="N93" s="2" t="s">
        <v>3</v>
      </c>
      <c r="O93" s="2" t="s">
        <v>3</v>
      </c>
      <c r="P93" s="2" t="s">
        <v>3</v>
      </c>
      <c r="Q93" s="2" t="s">
        <v>3</v>
      </c>
      <c r="R93" s="2" t="s">
        <v>3</v>
      </c>
      <c r="S93" s="2" t="s">
        <v>3</v>
      </c>
      <c r="T93" s="2" t="s">
        <v>3</v>
      </c>
      <c r="U93" s="2" t="s">
        <v>3</v>
      </c>
      <c r="V93" s="2" t="s">
        <v>3</v>
      </c>
      <c r="W93" s="2" t="s">
        <v>3</v>
      </c>
      <c r="X93" s="2" t="s">
        <v>3</v>
      </c>
      <c r="Y93" s="2" t="s">
        <v>3</v>
      </c>
      <c r="Z93" s="2" t="s">
        <v>3</v>
      </c>
      <c r="AA93" s="2" t="s">
        <v>3</v>
      </c>
      <c r="AB93" s="2" t="s">
        <v>3</v>
      </c>
      <c r="AC93" s="2" t="s">
        <v>3</v>
      </c>
      <c r="AD93" s="2" t="s">
        <v>3</v>
      </c>
      <c r="AE93" s="2" t="s">
        <v>3</v>
      </c>
      <c r="AF93" s="2" t="s">
        <v>3</v>
      </c>
      <c r="AG93" s="2" t="s">
        <v>3</v>
      </c>
      <c r="AH93" s="2" t="s">
        <v>3</v>
      </c>
      <c r="AI93" s="2" t="s">
        <v>3</v>
      </c>
      <c r="AJ93" s="2" t="s">
        <v>3</v>
      </c>
      <c r="AK93" s="2" t="s">
        <v>3</v>
      </c>
      <c r="AL93" s="2" t="s">
        <v>3</v>
      </c>
      <c r="AM93" s="2" t="s">
        <v>3</v>
      </c>
      <c r="AN93" s="2" t="s">
        <v>3</v>
      </c>
      <c r="AO93" s="2" t="s">
        <v>3</v>
      </c>
      <c r="AP93" s="23"/>
      <c r="AQ93" s="1"/>
      <c r="AR93" s="4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23"/>
      <c r="BF93" s="24"/>
      <c r="BG93" s="25"/>
      <c r="BH93" s="5"/>
      <c r="BI93" s="1"/>
      <c r="BJ93" s="1"/>
      <c r="BK93" s="1"/>
      <c r="BL93" s="1"/>
      <c r="BM93" s="1"/>
      <c r="BN93" s="1"/>
      <c r="BO93" s="1"/>
      <c r="BP93" s="23"/>
      <c r="BQ93" s="1"/>
      <c r="BR93" s="4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23"/>
      <c r="CF93" s="24"/>
      <c r="CG93" s="25"/>
      <c r="CH93" s="5"/>
      <c r="CI93" s="1"/>
      <c r="CJ93" s="1"/>
      <c r="CK93" s="1"/>
      <c r="CL93" s="1"/>
      <c r="CM93" s="1"/>
      <c r="CN93" s="1"/>
      <c r="CO93" s="1"/>
      <c r="CP93" s="23"/>
      <c r="CQ93" s="1"/>
      <c r="CR93" s="4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23"/>
      <c r="DF93" s="24"/>
      <c r="DG93" s="25"/>
      <c r="DH93" s="5"/>
      <c r="DI93" s="1"/>
      <c r="DJ93" s="1"/>
      <c r="DK93" s="1"/>
      <c r="DL93" s="1"/>
      <c r="DM93" s="1"/>
      <c r="DN93" s="1"/>
      <c r="DO93" s="1"/>
      <c r="DP93" s="23"/>
      <c r="DQ93" s="1"/>
      <c r="DR93" s="4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23"/>
      <c r="EF93" s="24"/>
      <c r="EG93" s="25"/>
      <c r="EH93" s="5"/>
      <c r="EI93" s="1"/>
      <c r="EJ93" s="1"/>
      <c r="EK93" s="1"/>
      <c r="EL93" s="1"/>
      <c r="EM93" s="1"/>
      <c r="EN93" s="1"/>
      <c r="EO93" s="1"/>
      <c r="EP93" s="23"/>
      <c r="EQ93" s="1"/>
      <c r="ER93" s="4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23"/>
      <c r="FF93" s="24"/>
      <c r="FG93" s="25"/>
      <c r="FH93" s="5"/>
      <c r="FI93" s="1"/>
      <c r="FJ93" s="1"/>
      <c r="FK93" s="1"/>
      <c r="FL93" s="1"/>
      <c r="FM93" s="1"/>
      <c r="FN93" s="1"/>
      <c r="FO93" s="1"/>
      <c r="FP93" s="23"/>
      <c r="FQ93" s="1"/>
      <c r="FR93" s="4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23"/>
      <c r="GF93" s="24"/>
      <c r="GG93" s="25"/>
      <c r="GH93" s="5"/>
      <c r="GI93" s="1"/>
      <c r="GJ93" s="1"/>
      <c r="GK93" s="1"/>
      <c r="GL93" s="1"/>
      <c r="GM93" s="1"/>
      <c r="GN93" s="1"/>
      <c r="GO93" s="1"/>
      <c r="GP93" s="23"/>
      <c r="GQ93" s="1"/>
      <c r="GR93" s="4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23"/>
      <c r="HF93" s="24"/>
      <c r="HG93" s="25"/>
      <c r="HH93" s="5"/>
      <c r="HI93" s="1"/>
      <c r="HJ93" s="1"/>
      <c r="HK93" s="1"/>
      <c r="HL93" s="1"/>
      <c r="HM93" s="1"/>
      <c r="HN93" s="1"/>
      <c r="HO93" s="1"/>
      <c r="HP93" s="23"/>
      <c r="HQ93" s="1"/>
      <c r="HR93" s="4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23"/>
      <c r="IF93" s="24"/>
      <c r="IG93" s="25"/>
      <c r="IH93" s="5"/>
      <c r="II93" s="1"/>
      <c r="IJ93" s="1"/>
      <c r="IK93" s="1"/>
      <c r="IL93" s="1"/>
      <c r="IM93" s="1"/>
      <c r="IN93" s="1"/>
      <c r="IO93" s="1"/>
      <c r="IP93" s="23"/>
      <c r="IQ93" s="1"/>
      <c r="IR93" s="4"/>
      <c r="IS93" s="1"/>
      <c r="IT93" s="1"/>
      <c r="IU93" s="1"/>
      <c r="IV93" s="1"/>
      <c r="IW93" s="1"/>
      <c r="IX93" s="1"/>
    </row>
  </sheetData>
  <phoneticPr fontId="1" type="noConversion"/>
  <conditionalFormatting sqref="T65 AM9 AO9 AE6 AK6 AE3 AK3 AN92:AO93 AE47 AK47 E17 AE17 AK17 E80 AB92 E54 T70 W70 B4:B5 G19:H19 AE19 AK19 G58:H58 E61 G61:H61 I92:J92 G28:H28 G25:H25 M25:N25 AK92:AL93 AE42 AK42 AM47:AM48 AO48 M84 E84 T26:T27 M26:M27 AE26 AK26 E26:E27 G26:J27 T11 G11 M10:M11 E10 G10:H10 W10 AE10:AE11 AK10:AK11 AK65 H7 AE35 AK35 W35 AB35 M90:M91 T90:T91 W90:W91 AE91 AK90 AM91:AM93 AB93:AE93 AC68:AK69 AC23:AK24 AL55:AO56 B55:E55 B92:E92 F55:J56 B93:J93 B18:J18 F4:G5 E65:I65 J4:M5 K92:M93 N69:R69 S92:T93 U93:W93 S68:W69 X92:AA93 X18:AB18 X4:AO5 AL18:AO18 I2:I6 B2 F2:H2 C2:E5 J2:M2 N2:T5 U2:AO2 U7:AB7 AC7:AK9 AL7:AO8 B7:E7 B8:H9 J8:AB9 AN22:AO22 X22:AB24 X20:AO21 N20:R22 B20:B22 C20:J24 K19:M24 I15:J16 B15:F16 G14:H17 C12:I13 B12:B14 J12:J14 K12:M17 N12:R16 X12:AO16 W12:W27 S12:V25 B36 S30:AO34 AC29:AO29 I29:I32 C29:E29 F29:H30 J29:M30 N29:R33 S28:AB29 B28:B34 G37:H41 AC36:AM41 I36:R41 AC43:AK46 AL44:AM46 AN36:AO47 K43:L52 M42:M53 AF50:AK56 AL49:AO53 AC48:AE56 N44:R53 B38:B53 G42:J53 X36:AB56 C37:F53 C59:J60 N59:R60 AL59:AO60 K55:R57 B66:H67 J66:AO67 J62:J65 AL62:AO64 B62:E63 N62:R63 K58:M65 X58:AK64 S36:T63 U36:W65 AC71:AK71 AL68:AO71 B71:E71 X68:AB71 B68:M70 G77:I79 B77:E79 E75 C76:E76 X72:AO76 F72:H76 J71:W76 B72:B76 I88:M89 S88:AK89 IH86:IP93 HH86:HP93 GH86:GP93 FH86:FP93 EH86:EP93 DH86:DP93 CH86:CP93 BH86:BP93 HZ86:IE93 GZ86:HE93 FZ86:GE93 EZ86:FE93 DZ86:EE93 CZ86:DE93 BZ86:CE93 AZ86:BE93 IW86:IW93 HW86:HW93 GW86:GW93 FW86:FW93 EW86:EW93 DW86:DW93 CW86:CW93 BW86:BW93 AW86:AW93 IS86:IS93 HS86:HS93 GS86:GS93 FS86:FS93 ES86:ES93 DS86:DS93 CS86:CS93 BS86:BS93 AS86:AS93 G87:H92 AL87:AO87 B87:F89 J87:N87 AP86:AP93 AN85:AO85 B85:H85 J85:M85 N85:N86 AL85:AM86 I83 G80:H84 B81:E83 F77:F83 J77:N83 AL77:AO83 O77:AK87">
    <cfRule type="expression" dxfId="1450" priority="2555" stopIfTrue="1">
      <formula>IF(AND($A2&lt;&gt;"", #REF!=""),TRUE,FALSE)</formula>
    </cfRule>
  </conditionalFormatting>
  <conditionalFormatting sqref="AM48 AO48 C30:E30 K51:N51 T51:W51 B56:E56 B59:B60">
    <cfRule type="expression" dxfId="1449" priority="2556" stopIfTrue="1">
      <formula>IF(AND($A31&lt;&gt;"", #REF!=""),TRUE,FALSE)</formula>
    </cfRule>
  </conditionalFormatting>
  <conditionalFormatting sqref="AK28">
    <cfRule type="expression" dxfId="1448" priority="2558" stopIfTrue="1">
      <formula>IF(AND($A23&lt;&gt;"", #REF!=""),TRUE,FALSE)</formula>
    </cfRule>
  </conditionalFormatting>
  <conditionalFormatting sqref="C94:C104 G78:I79 G87:H87 I2:I6 C2:E5 J2:M2 N2:T5 A108:I1048576 X108:AO1048576 AM9 AO9 AE6 AK6 AE3 AK3 G14 AE47 AK47 G15:H17 AE17 AK17 C92:D93 I54 T70 B78:C79 B36 G19:H19 AE19 A105:C105 E92:E105 G58:I58 G61:I61 J92:J104 G28:H28 G25:H25 M25:N25 AK92:AK93 AE42 AK42 AM47:AM48 AO48 M84 E84 W26:W27 AE26 AK26 A107:C107 T107 AE107 AK107 AM107 AO107 E107 G107:I107 W107 AB107 E26:E27 G26:J27 M11 G11 A10:A11 G10:H10 W10 AE10:AE11 AK10:AK11 AK70 AK28 AM28 F2:H2 H7 AE35 AK35 W35 AB35 B91:B104 AO91:AO104 T90:T91 M90:M91 AE91 W90:W91 AB90:AB91 AK90 E90 AM91:AM104 AC93:AE106 AF94:AK106 AC68:AK69 AL92:AL104 AN85:AO85 AL106:AO106 AL18:AO18 AN92:AN104 A106:J106 B18:J18 B85:H85 F4:G5 J4:M5 K15:M17 J85:M85 K92:M106 C12:M13 N15:R16 N94:R104 N106:R106 N69:R69 S92:T106 S68:W69 J108:W65524 U93:W106 U2:AO2 X92:AB106 X4:AK5 A2:B9 T8:T11 E7:E10 U7:AK9 AL7:AO8 F8:H9 C7:D9 J8:S9 C23:AO24 AM22:AO22 B22:AB22 AL20:AO21 AK19:AK22 K19:M19 S15:W19 B20:AJ21 I15:J16 A15:F16 N12:W14 A12:B14 X12:AO16 N36:R41 AC36:AM41 K36:L41 S30:AO34 AC29:AO29 C29:E29 I29:I32 B28:B34 F29:H30 J29:M30 N29:R33 S28:AB29 AC43:AK46 AL44:AM46 G37:H46 I36:I46 AN36:AO47 K43:L52 AL49:AO53 G47:I53 N44:R53 B38:B53 J36:J53 M36:M53 C37:F53 A17:A54 AL55:AO57 A55:J57 N55:R57 AL59:AO60 C59:J60 N59:R60 N62:R67 AF50:AK67 AC48:AE67 S36:AB67 N71:R71 B62:J71 W70 I77 G72:H77 C76:C77 E75:E80 D76:D79 B72:B77 G88:I105 U88:AK89 J88:M89 AL87:AO87 B87:F89 J87:R87 N85:N86 AL85:AM86 I83 G80:H84 B81:E83 J72:J83 N72:N83 F72:F83 K55:M83 AL62:AO83 O72:R86 AC71:AK87 X68:AB87 S71:T89 A58:A104 AP2:IX1048576 U71:W87">
    <cfRule type="expression" dxfId="1447" priority="2553">
      <formula>IF(#REF!="x",TRUE,FALSE)</formula>
    </cfRule>
  </conditionalFormatting>
  <conditionalFormatting sqref="G6">
    <cfRule type="expression" dxfId="1446" priority="2520" stopIfTrue="1">
      <formula>IF(AND($A6&lt;&gt;"", #REF!=""),TRUE,FALSE)</formula>
    </cfRule>
  </conditionalFormatting>
  <conditionalFormatting sqref="G6">
    <cfRule type="expression" dxfId="1445" priority="2519">
      <formula>IF(#REF!="x",TRUE,FALSE)</formula>
    </cfRule>
  </conditionalFormatting>
  <conditionalFormatting sqref="E6">
    <cfRule type="expression" dxfId="1444" priority="2517" stopIfTrue="1">
      <formula>IF(AND($A6&lt;&gt;"", #REF!=""),TRUE,FALSE)</formula>
    </cfRule>
  </conditionalFormatting>
  <conditionalFormatting sqref="E6">
    <cfRule type="expression" dxfId="1443" priority="2516">
      <formula>IF(#REF!="x",TRUE,FALSE)</formula>
    </cfRule>
  </conditionalFormatting>
  <conditionalFormatting sqref="E85">
    <cfRule type="expression" dxfId="1442" priority="2511" stopIfTrue="1">
      <formula>IF(AND($A85&lt;&gt;"", #REF!=""),TRUE,FALSE)</formula>
    </cfRule>
  </conditionalFormatting>
  <conditionalFormatting sqref="E76">
    <cfRule type="expression" dxfId="1441" priority="2510" stopIfTrue="1">
      <formula>IF(AND($A76&lt;&gt;"", #REF!=""),TRUE,FALSE)</formula>
    </cfRule>
  </conditionalFormatting>
  <conditionalFormatting sqref="E7">
    <cfRule type="expression" dxfId="1440" priority="2506" stopIfTrue="1">
      <formula>IF(AND($A7&lt;&gt;"", #REF!=""),TRUE,FALSE)</formula>
    </cfRule>
  </conditionalFormatting>
  <conditionalFormatting sqref="E3">
    <cfRule type="expression" dxfId="1439" priority="2502" stopIfTrue="1">
      <formula>IF(AND($A3&lt;&gt;"", #REF!=""),TRUE,FALSE)</formula>
    </cfRule>
  </conditionalFormatting>
  <conditionalFormatting sqref="E86 AO86">
    <cfRule type="expression" dxfId="1438" priority="2560" stopIfTrue="1">
      <formula>IF(AND(#REF!&lt;&gt;"", #REF!=""),TRUE,FALSE)</formula>
    </cfRule>
  </conditionalFormatting>
  <conditionalFormatting sqref="E86 AO86">
    <cfRule type="expression" dxfId="1437" priority="2567">
      <formula>IF(#REF!="x",TRUE,FALSE)</formula>
    </cfRule>
  </conditionalFormatting>
  <conditionalFormatting sqref="E30">
    <cfRule type="expression" dxfId="1436" priority="2571">
      <formula>IF(#REF!="x",TRUE,FALSE)</formula>
    </cfRule>
  </conditionalFormatting>
  <conditionalFormatting sqref="N77:T78">
    <cfRule type="expression" dxfId="1435" priority="2456" stopIfTrue="1">
      <formula>IF(AND($A79&lt;&gt;"", #REF!=""),TRUE,FALSE)</formula>
    </cfRule>
  </conditionalFormatting>
  <conditionalFormatting sqref="G36:H36">
    <cfRule type="expression" dxfId="1434" priority="2457">
      <formula>IF(#REF!="x",TRUE,FALSE)</formula>
    </cfRule>
  </conditionalFormatting>
  <conditionalFormatting sqref="G86:H86">
    <cfRule type="expression" dxfId="1433" priority="2454" stopIfTrue="1">
      <formula>IF(AND(#REF!&lt;&gt;"", #REF!=""),TRUE,FALSE)</formula>
    </cfRule>
  </conditionalFormatting>
  <conditionalFormatting sqref="G86:H86">
    <cfRule type="expression" dxfId="1432" priority="2455">
      <formula>IF(#REF!="x",TRUE,FALSE)</formula>
    </cfRule>
  </conditionalFormatting>
  <conditionalFormatting sqref="G76:H76">
    <cfRule type="expression" dxfId="1431" priority="2451" stopIfTrue="1">
      <formula>IF(AND($A76&lt;&gt;"", #REF!=""),TRUE,FALSE)</formula>
    </cfRule>
  </conditionalFormatting>
  <conditionalFormatting sqref="T6">
    <cfRule type="expression" dxfId="1430" priority="2418" stopIfTrue="1">
      <formula>IF(AND($A6&lt;&gt;"", #REF!=""),TRUE,FALSE)</formula>
    </cfRule>
  </conditionalFormatting>
  <conditionalFormatting sqref="T6">
    <cfRule type="expression" dxfId="1429" priority="2417">
      <formula>IF(#REF!="x",TRUE,FALSE)</formula>
    </cfRule>
  </conditionalFormatting>
  <conditionalFormatting sqref="M6">
    <cfRule type="expression" dxfId="1428" priority="2412" stopIfTrue="1">
      <formula>IF(AND($A6&lt;&gt;"", #REF!=""),TRUE,FALSE)</formula>
    </cfRule>
  </conditionalFormatting>
  <conditionalFormatting sqref="M6">
    <cfRule type="expression" dxfId="1427" priority="2411">
      <formula>IF(#REF!="x",TRUE,FALSE)</formula>
    </cfRule>
  </conditionalFormatting>
  <conditionalFormatting sqref="M33:M34">
    <cfRule type="expression" dxfId="1426" priority="2409" stopIfTrue="1">
      <formula>IF(AND($A33&lt;&gt;"", #REF!=""),TRUE,FALSE)</formula>
    </cfRule>
  </conditionalFormatting>
  <conditionalFormatting sqref="M33:M34">
    <cfRule type="expression" dxfId="1425" priority="2408">
      <formula>IF(#REF!="x",TRUE,FALSE)</formula>
    </cfRule>
  </conditionalFormatting>
  <conditionalFormatting sqref="M86">
    <cfRule type="expression" dxfId="1424" priority="2407" stopIfTrue="1">
      <formula>IF(AND($A86&lt;&gt;"", #REF!=""),TRUE,FALSE)</formula>
    </cfRule>
  </conditionalFormatting>
  <conditionalFormatting sqref="M86">
    <cfRule type="expression" dxfId="1423" priority="2406">
      <formula>IF(#REF!="x",TRUE,FALSE)</formula>
    </cfRule>
  </conditionalFormatting>
  <conditionalFormatting sqref="G31:H31">
    <cfRule type="expression" dxfId="1422" priority="2404" stopIfTrue="1">
      <formula>IF(AND($A33&lt;&gt;"", #REF!=""),TRUE,FALSE)</formula>
    </cfRule>
  </conditionalFormatting>
  <conditionalFormatting sqref="G31:H31">
    <cfRule type="expression" dxfId="1421" priority="2405">
      <formula>IF(#REF!="x",TRUE,FALSE)</formula>
    </cfRule>
  </conditionalFormatting>
  <conditionalFormatting sqref="M7">
    <cfRule type="expression" dxfId="1420" priority="2403">
      <formula>IF(#REF!="x",TRUE,FALSE)</formula>
    </cfRule>
  </conditionalFormatting>
  <conditionalFormatting sqref="M7">
    <cfRule type="expression" dxfId="1419" priority="2402" stopIfTrue="1">
      <formula>IF(AND($A7&lt;&gt;"", #REF!=""),TRUE,FALSE)</formula>
    </cfRule>
  </conditionalFormatting>
  <conditionalFormatting sqref="AB18">
    <cfRule type="expression" dxfId="1418" priority="2394">
      <formula>IF(#REF!="x",TRUE,FALSE)</formula>
    </cfRule>
  </conditionalFormatting>
  <conditionalFormatting sqref="AB6">
    <cfRule type="expression" dxfId="1417" priority="2393" stopIfTrue="1">
      <formula>IF(AND($A6&lt;&gt;"", #REF!=""),TRUE,FALSE)</formula>
    </cfRule>
  </conditionalFormatting>
  <conditionalFormatting sqref="AB6">
    <cfRule type="expression" dxfId="1416" priority="2392">
      <formula>IF(#REF!="x",TRUE,FALSE)</formula>
    </cfRule>
  </conditionalFormatting>
  <conditionalFormatting sqref="AB3">
    <cfRule type="expression" dxfId="1415" priority="2389" stopIfTrue="1">
      <formula>IF(AND($A3&lt;&gt;"", #REF!=""),TRUE,FALSE)</formula>
    </cfRule>
  </conditionalFormatting>
  <conditionalFormatting sqref="AB3">
    <cfRule type="expression" dxfId="1414" priority="2388">
      <formula>IF(#REF!="x",TRUE,FALSE)</formula>
    </cfRule>
  </conditionalFormatting>
  <conditionalFormatting sqref="AB85">
    <cfRule type="expression" dxfId="1413" priority="2385" stopIfTrue="1">
      <formula>IF(AND($A85&lt;&gt;"", #REF!=""),TRUE,FALSE)</formula>
    </cfRule>
  </conditionalFormatting>
  <conditionalFormatting sqref="I86">
    <cfRule type="expression" dxfId="1412" priority="2370" stopIfTrue="1">
      <formula>IF(AND($A86&lt;&gt;"", #REF!=""),TRUE,FALSE)</formula>
    </cfRule>
  </conditionalFormatting>
  <conditionalFormatting sqref="I86">
    <cfRule type="expression" dxfId="1411" priority="2369">
      <formula>IF(#REF!="x",TRUE,FALSE)</formula>
    </cfRule>
  </conditionalFormatting>
  <conditionalFormatting sqref="I76">
    <cfRule type="expression" dxfId="1410" priority="2368" stopIfTrue="1">
      <formula>IF(AND($A76&lt;&gt;"", #REF!=""),TRUE,FALSE)</formula>
    </cfRule>
  </conditionalFormatting>
  <conditionalFormatting sqref="I76">
    <cfRule type="expression" dxfId="1409" priority="2367">
      <formula>IF(#REF!="x",TRUE,FALSE)</formula>
    </cfRule>
  </conditionalFormatting>
  <conditionalFormatting sqref="I76">
    <cfRule type="expression" dxfId="1408" priority="2366" stopIfTrue="1">
      <formula>IF(AND($A76&lt;&gt;"", #REF!=""),TRUE,FALSE)</formula>
    </cfRule>
  </conditionalFormatting>
  <conditionalFormatting sqref="I7">
    <cfRule type="expression" dxfId="1407" priority="2365">
      <formula>IF(#REF!="x",TRUE,FALSE)</formula>
    </cfRule>
  </conditionalFormatting>
  <conditionalFormatting sqref="I7">
    <cfRule type="expression" dxfId="1406" priority="2364" stopIfTrue="1">
      <formula>IF(AND($A7&lt;&gt;"", #REF!=""),TRUE,FALSE)</formula>
    </cfRule>
  </conditionalFormatting>
  <conditionalFormatting sqref="M3">
    <cfRule type="expression" dxfId="1405" priority="2361">
      <formula>IF(#REF!="x",TRUE,FALSE)</formula>
    </cfRule>
  </conditionalFormatting>
  <conditionalFormatting sqref="M3">
    <cfRule type="expression" dxfId="1404" priority="2360" stopIfTrue="1">
      <formula>IF(AND($A3&lt;&gt;"", #REF!=""),TRUE,FALSE)</formula>
    </cfRule>
  </conditionalFormatting>
  <conditionalFormatting sqref="T7">
    <cfRule type="expression" dxfId="1403" priority="2359" stopIfTrue="1">
      <formula>IF(AND($A7&lt;&gt;"", #REF!=""),TRUE,FALSE)</formula>
    </cfRule>
  </conditionalFormatting>
  <conditionalFormatting sqref="T7">
    <cfRule type="expression" dxfId="1402" priority="2358">
      <formula>IF(#REF!="x",TRUE,FALSE)</formula>
    </cfRule>
  </conditionalFormatting>
  <conditionalFormatting sqref="G3">
    <cfRule type="expression" dxfId="1401" priority="2357" stopIfTrue="1">
      <formula>IF(AND($A3&lt;&gt;"", #REF!=""),TRUE,FALSE)</formula>
    </cfRule>
  </conditionalFormatting>
  <conditionalFormatting sqref="G3">
    <cfRule type="expression" dxfId="1400" priority="2356">
      <formula>IF(#REF!="x",TRUE,FALSE)</formula>
    </cfRule>
  </conditionalFormatting>
  <conditionalFormatting sqref="G7">
    <cfRule type="expression" dxfId="1399" priority="2355" stopIfTrue="1">
      <formula>IF(AND($A7&lt;&gt;"", #REF!=""),TRUE,FALSE)</formula>
    </cfRule>
  </conditionalFormatting>
  <conditionalFormatting sqref="G7">
    <cfRule type="expression" dxfId="1398" priority="2354">
      <formula>IF(#REF!="x",TRUE,FALSE)</formula>
    </cfRule>
  </conditionalFormatting>
  <conditionalFormatting sqref="E14">
    <cfRule type="expression" dxfId="1397" priority="2353" stopIfTrue="1">
      <formula>IF(AND($A14&lt;&gt;"", #REF!=""),TRUE,FALSE)</formula>
    </cfRule>
  </conditionalFormatting>
  <conditionalFormatting sqref="E14">
    <cfRule type="expression" dxfId="1396" priority="2352">
      <formula>IF(#REF!="x",TRUE,FALSE)</formula>
    </cfRule>
  </conditionalFormatting>
  <conditionalFormatting sqref="I14">
    <cfRule type="expression" dxfId="1395" priority="2351" stopIfTrue="1">
      <formula>IF(AND($A14&lt;&gt;"", #REF!=""),TRUE,FALSE)</formula>
    </cfRule>
  </conditionalFormatting>
  <conditionalFormatting sqref="I14">
    <cfRule type="expression" dxfId="1394" priority="2350">
      <formula>IF(#REF!="x",TRUE,FALSE)</formula>
    </cfRule>
  </conditionalFormatting>
  <conditionalFormatting sqref="M32">
    <cfRule type="expression" dxfId="1393" priority="2333">
      <formula>IF(#REF!="x",TRUE,FALSE)</formula>
    </cfRule>
  </conditionalFormatting>
  <conditionalFormatting sqref="I72">
    <cfRule type="expression" dxfId="1392" priority="2336" stopIfTrue="1">
      <formula>IF(AND($A72&lt;&gt;"", #REF!=""),TRUE,FALSE)</formula>
    </cfRule>
  </conditionalFormatting>
  <conditionalFormatting sqref="I72">
    <cfRule type="expression" dxfId="1391" priority="2335">
      <formula>IF(#REF!="x",TRUE,FALSE)</formula>
    </cfRule>
  </conditionalFormatting>
  <conditionalFormatting sqref="M32">
    <cfRule type="expression" dxfId="1390" priority="2334" stopIfTrue="1">
      <formula>IF(AND($A32&lt;&gt;"", #REF!=""),TRUE,FALSE)</formula>
    </cfRule>
  </conditionalFormatting>
  <conditionalFormatting sqref="I33:I34">
    <cfRule type="expression" dxfId="1389" priority="2332" stopIfTrue="1">
      <formula>IF(AND($A33&lt;&gt;"", #REF!=""),TRUE,FALSE)</formula>
    </cfRule>
  </conditionalFormatting>
  <conditionalFormatting sqref="I33:I34">
    <cfRule type="expression" dxfId="1388" priority="2331">
      <formula>IF(#REF!="x",TRUE,FALSE)</formula>
    </cfRule>
  </conditionalFormatting>
  <conditionalFormatting sqref="I85">
    <cfRule type="expression" dxfId="1387" priority="2327">
      <formula>IF(#REF!="x",TRUE,FALSE)</formula>
    </cfRule>
  </conditionalFormatting>
  <conditionalFormatting sqref="I73:I74">
    <cfRule type="expression" dxfId="1386" priority="2330" stopIfTrue="1">
      <formula>IF(AND($A73&lt;&gt;"", #REF!=""),TRUE,FALSE)</formula>
    </cfRule>
  </conditionalFormatting>
  <conditionalFormatting sqref="I73:I74">
    <cfRule type="expression" dxfId="1385" priority="2329">
      <formula>IF(#REF!="x",TRUE,FALSE)</formula>
    </cfRule>
  </conditionalFormatting>
  <conditionalFormatting sqref="I85">
    <cfRule type="expression" dxfId="1384" priority="2328" stopIfTrue="1">
      <formula>IF(AND($A85&lt;&gt;"", #REF!=""),TRUE,FALSE)</formula>
    </cfRule>
  </conditionalFormatting>
  <conditionalFormatting sqref="T80">
    <cfRule type="expression" dxfId="1383" priority="2639" stopIfTrue="1">
      <formula>IF(AND(#REF!&lt;&gt;"", #REF!=""),TRUE,FALSE)</formula>
    </cfRule>
  </conditionalFormatting>
  <conditionalFormatting sqref="I80">
    <cfRule type="expression" dxfId="1382" priority="2324" stopIfTrue="1">
      <formula>IF(AND($A80&lt;&gt;"", #REF!=""),TRUE,FALSE)</formula>
    </cfRule>
  </conditionalFormatting>
  <conditionalFormatting sqref="I80">
    <cfRule type="expression" dxfId="1381" priority="2323">
      <formula>IF(#REF!="x",TRUE,FALSE)</formula>
    </cfRule>
  </conditionalFormatting>
  <conditionalFormatting sqref="I81">
    <cfRule type="expression" dxfId="1380" priority="2320" stopIfTrue="1">
      <formula>IF(AND($A81&lt;&gt;"", #REF!=""),TRUE,FALSE)</formula>
    </cfRule>
  </conditionalFormatting>
  <conditionalFormatting sqref="I81">
    <cfRule type="expression" dxfId="1379" priority="2319">
      <formula>IF(#REF!="x",TRUE,FALSE)</formula>
    </cfRule>
  </conditionalFormatting>
  <conditionalFormatting sqref="I82">
    <cfRule type="expression" dxfId="1378" priority="2318" stopIfTrue="1">
      <formula>IF(AND($A82&lt;&gt;"", #REF!=""),TRUE,FALSE)</formula>
    </cfRule>
  </conditionalFormatting>
  <conditionalFormatting sqref="I82">
    <cfRule type="expression" dxfId="1377" priority="2317">
      <formula>IF(#REF!="x",TRUE,FALSE)</formula>
    </cfRule>
  </conditionalFormatting>
  <conditionalFormatting sqref="I87">
    <cfRule type="expression" dxfId="1376" priority="2315">
      <formula>IF(#REF!="x",TRUE,FALSE)</formula>
    </cfRule>
  </conditionalFormatting>
  <conditionalFormatting sqref="I87">
    <cfRule type="expression" dxfId="1375" priority="2316" stopIfTrue="1">
      <formula>IF(AND($A87&lt;&gt;"", #REF!=""),TRUE,FALSE)</formula>
    </cfRule>
  </conditionalFormatting>
  <conditionalFormatting sqref="C65">
    <cfRule type="expression" dxfId="1374" priority="2300" stopIfTrue="1">
      <formula>IF(AND($A65&lt;&gt;"", #REF!=""),TRUE,FALSE)</formula>
    </cfRule>
  </conditionalFormatting>
  <conditionalFormatting sqref="C6">
    <cfRule type="expression" dxfId="1373" priority="2298" stopIfTrue="1">
      <formula>IF(AND($A6&lt;&gt;"", #REF!=""),TRUE,FALSE)</formula>
    </cfRule>
  </conditionalFormatting>
  <conditionalFormatting sqref="C6">
    <cfRule type="expression" dxfId="1372" priority="2297">
      <formula>IF(#REF!="x",TRUE,FALSE)</formula>
    </cfRule>
  </conditionalFormatting>
  <conditionalFormatting sqref="C85">
    <cfRule type="expression" dxfId="1371" priority="2296" stopIfTrue="1">
      <formula>IF(AND($A85&lt;&gt;"", #REF!=""),TRUE,FALSE)</formula>
    </cfRule>
  </conditionalFormatting>
  <conditionalFormatting sqref="C76">
    <cfRule type="expression" dxfId="1370" priority="2295" stopIfTrue="1">
      <formula>IF(AND($A76&lt;&gt;"", #REF!=""),TRUE,FALSE)</formula>
    </cfRule>
  </conditionalFormatting>
  <conditionalFormatting sqref="C7">
    <cfRule type="expression" dxfId="1369" priority="2292" stopIfTrue="1">
      <formula>IF(AND($A7&lt;&gt;"", #REF!=""),TRUE,FALSE)</formula>
    </cfRule>
  </conditionalFormatting>
  <conditionalFormatting sqref="C3">
    <cfRule type="expression" dxfId="1368" priority="2291" stopIfTrue="1">
      <formula>IF(AND($A3&lt;&gt;"", #REF!=""),TRUE,FALSE)</formula>
    </cfRule>
  </conditionalFormatting>
  <conditionalFormatting sqref="C86">
    <cfRule type="expression" dxfId="1367" priority="2302" stopIfTrue="1">
      <formula>IF(AND(#REF!&lt;&gt;"", #REF!=""),TRUE,FALSE)</formula>
    </cfRule>
  </conditionalFormatting>
  <conditionalFormatting sqref="C86">
    <cfRule type="expression" dxfId="1366" priority="2303">
      <formula>IF(#REF!="x",TRUE,FALSE)</formula>
    </cfRule>
  </conditionalFormatting>
  <conditionalFormatting sqref="C30">
    <cfRule type="expression" dxfId="1365" priority="2304">
      <formula>IF(#REF!="x",TRUE,FALSE)</formula>
    </cfRule>
  </conditionalFormatting>
  <conditionalFormatting sqref="C14">
    <cfRule type="expression" dxfId="1364" priority="2290" stopIfTrue="1">
      <formula>IF(AND($A14&lt;&gt;"", #REF!=""),TRUE,FALSE)</formula>
    </cfRule>
  </conditionalFormatting>
  <conditionalFormatting sqref="C14">
    <cfRule type="expression" dxfId="1363" priority="2289">
      <formula>IF(#REF!="x",TRUE,FALSE)</formula>
    </cfRule>
  </conditionalFormatting>
  <conditionalFormatting sqref="AO4:AO5">
    <cfRule type="expression" dxfId="1362" priority="2283">
      <formula>IF(#REF!="x",TRUE,FALSE)</formula>
    </cfRule>
  </conditionalFormatting>
  <conditionalFormatting sqref="AO6">
    <cfRule type="expression" dxfId="1361" priority="2282" stopIfTrue="1">
      <formula>IF(AND($A6&lt;&gt;"", #REF!=""),TRUE,FALSE)</formula>
    </cfRule>
  </conditionalFormatting>
  <conditionalFormatting sqref="AO6">
    <cfRule type="expression" dxfId="1360" priority="2281">
      <formula>IF(#REF!="x",TRUE,FALSE)</formula>
    </cfRule>
  </conditionalFormatting>
  <conditionalFormatting sqref="AO3">
    <cfRule type="expression" dxfId="1359" priority="2278" stopIfTrue="1">
      <formula>IF(AND($A3&lt;&gt;"", #REF!=""),TRUE,FALSE)</formula>
    </cfRule>
  </conditionalFormatting>
  <conditionalFormatting sqref="AO3">
    <cfRule type="expression" dxfId="1358" priority="2277">
      <formula>IF(#REF!="x",TRUE,FALSE)</formula>
    </cfRule>
  </conditionalFormatting>
  <conditionalFormatting sqref="AO76">
    <cfRule type="expression" dxfId="1357" priority="2274" stopIfTrue="1">
      <formula>IF(AND($A76&lt;&gt;"", #REF!=""),TRUE,FALSE)</formula>
    </cfRule>
  </conditionalFormatting>
  <conditionalFormatting sqref="R65">
    <cfRule type="expression" dxfId="1356" priority="2266" stopIfTrue="1">
      <formula>IF(AND($A65&lt;&gt;"", #REF!=""),TRUE,FALSE)</formula>
    </cfRule>
  </conditionalFormatting>
  <conditionalFormatting sqref="R51">
    <cfRule type="expression" dxfId="1355" priority="2267" stopIfTrue="1">
      <formula>IF(AND($A52&lt;&gt;"", #REF!=""),TRUE,FALSE)</formula>
    </cfRule>
  </conditionalFormatting>
  <conditionalFormatting sqref="R6">
    <cfRule type="expression" dxfId="1354" priority="2261" stopIfTrue="1">
      <formula>IF(AND($A6&lt;&gt;"", #REF!=""),TRUE,FALSE)</formula>
    </cfRule>
  </conditionalFormatting>
  <conditionalFormatting sqref="R6">
    <cfRule type="expression" dxfId="1353" priority="2260">
      <formula>IF(#REF!="x",TRUE,FALSE)</formula>
    </cfRule>
  </conditionalFormatting>
  <conditionalFormatting sqref="R7">
    <cfRule type="expression" dxfId="1352" priority="2259" stopIfTrue="1">
      <formula>IF(AND($A7&lt;&gt;"", #REF!=""),TRUE,FALSE)</formula>
    </cfRule>
  </conditionalFormatting>
  <conditionalFormatting sqref="R7">
    <cfRule type="expression" dxfId="1351" priority="2258">
      <formula>IF(#REF!="x",TRUE,FALSE)</formula>
    </cfRule>
  </conditionalFormatting>
  <conditionalFormatting sqref="R80">
    <cfRule type="expression" dxfId="1350" priority="2268" stopIfTrue="1">
      <formula>IF(AND(#REF!&lt;&gt;"", #REF!=""),TRUE,FALSE)</formula>
    </cfRule>
  </conditionalFormatting>
  <conditionalFormatting sqref="E17">
    <cfRule type="expression" dxfId="1349" priority="2254">
      <formula>IF(#REF!="x",TRUE,FALSE)</formula>
    </cfRule>
  </conditionalFormatting>
  <conditionalFormatting sqref="AB17">
    <cfRule type="expression" dxfId="1348" priority="2250" stopIfTrue="1">
      <formula>IF(AND($A17&lt;&gt;"", #REF!=""),TRUE,FALSE)</formula>
    </cfRule>
  </conditionalFormatting>
  <conditionalFormatting sqref="AB17">
    <cfRule type="expression" dxfId="1347" priority="2249">
      <formula>IF(#REF!="x",TRUE,FALSE)</formula>
    </cfRule>
  </conditionalFormatting>
  <conditionalFormatting sqref="I17">
    <cfRule type="expression" dxfId="1346" priority="2248" stopIfTrue="1">
      <formula>IF(AND($A17&lt;&gt;"", #REF!=""),TRUE,FALSE)</formula>
    </cfRule>
  </conditionalFormatting>
  <conditionalFormatting sqref="I17">
    <cfRule type="expression" dxfId="1345" priority="2247">
      <formula>IF(#REF!="x",TRUE,FALSE)</formula>
    </cfRule>
  </conditionalFormatting>
  <conditionalFormatting sqref="C17">
    <cfRule type="expression" dxfId="1344" priority="2246" stopIfTrue="1">
      <formula>IF(AND($A17&lt;&gt;"", #REF!=""),TRUE,FALSE)</formula>
    </cfRule>
  </conditionalFormatting>
  <conditionalFormatting sqref="C17">
    <cfRule type="expression" dxfId="1343" priority="2245">
      <formula>IF(#REF!="x",TRUE,FALSE)</formula>
    </cfRule>
  </conditionalFormatting>
  <conditionalFormatting sqref="R17">
    <cfRule type="expression" dxfId="1342" priority="2242" stopIfTrue="1">
      <formula>IF(AND($A17&lt;&gt;"", #REF!=""),TRUE,FALSE)</formula>
    </cfRule>
  </conditionalFormatting>
  <conditionalFormatting sqref="R17">
    <cfRule type="expression" dxfId="1341" priority="2241">
      <formula>IF(#REF!="x",TRUE,FALSE)</formula>
    </cfRule>
  </conditionalFormatting>
  <conditionalFormatting sqref="R18">
    <cfRule type="expression" dxfId="1340" priority="2240" stopIfTrue="1">
      <formula>IF(AND($A18&lt;&gt;"", #REF!=""),TRUE,FALSE)</formula>
    </cfRule>
  </conditionalFormatting>
  <conditionalFormatting sqref="R18">
    <cfRule type="expression" dxfId="1339" priority="2239">
      <formula>IF(#REF!="x",TRUE,FALSE)</formula>
    </cfRule>
  </conditionalFormatting>
  <conditionalFormatting sqref="R42:R43">
    <cfRule type="expression" dxfId="1338" priority="2237">
      <formula>IF(#REF!="x",TRUE,FALSE)</formula>
    </cfRule>
  </conditionalFormatting>
  <conditionalFormatting sqref="R42:R43">
    <cfRule type="expression" dxfId="1337" priority="2238" stopIfTrue="1">
      <formula>IF(AND($A42&lt;&gt;"", #REF!=""),TRUE,FALSE)</formula>
    </cfRule>
  </conditionalFormatting>
  <conditionalFormatting sqref="C73:C74">
    <cfRule type="expression" dxfId="1336" priority="2234" stopIfTrue="1">
      <formula>IF(AND($A73&lt;&gt;"", #REF!=""),TRUE,FALSE)</formula>
    </cfRule>
  </conditionalFormatting>
  <conditionalFormatting sqref="C73:C74">
    <cfRule type="expression" dxfId="1335" priority="2233">
      <formula>IF(#REF!="x",TRUE,FALSE)</formula>
    </cfRule>
  </conditionalFormatting>
  <conditionalFormatting sqref="C72">
    <cfRule type="expression" dxfId="1334" priority="2232" stopIfTrue="1">
      <formula>IF(AND($A72&lt;&gt;"", #REF!=""),TRUE,FALSE)</formula>
    </cfRule>
  </conditionalFormatting>
  <conditionalFormatting sqref="C72">
    <cfRule type="expression" dxfId="1333" priority="2231">
      <formula>IF(#REF!="x",TRUE,FALSE)</formula>
    </cfRule>
  </conditionalFormatting>
  <conditionalFormatting sqref="B80:C80">
    <cfRule type="expression" dxfId="1332" priority="2228" stopIfTrue="1">
      <formula>IF(AND($A80&lt;&gt;"", #REF!=""),TRUE,FALSE)</formula>
    </cfRule>
  </conditionalFormatting>
  <conditionalFormatting sqref="B80:C80">
    <cfRule type="expression" dxfId="1331" priority="2227">
      <formula>IF(#REF!="x",TRUE,FALSE)</formula>
    </cfRule>
  </conditionalFormatting>
  <conditionalFormatting sqref="AO28">
    <cfRule type="expression" dxfId="1330" priority="2221">
      <formula>IF(#REF!="x",TRUE,FALSE)</formula>
    </cfRule>
  </conditionalFormatting>
  <conditionalFormatting sqref="R34">
    <cfRule type="expression" dxfId="1329" priority="2220" stopIfTrue="1">
      <formula>IF(AND($A34&lt;&gt;"", #REF!=""),TRUE,FALSE)</formula>
    </cfRule>
  </conditionalFormatting>
  <conditionalFormatting sqref="R34">
    <cfRule type="expression" dxfId="1328" priority="2219">
      <formula>IF(#REF!="x",TRUE,FALSE)</formula>
    </cfRule>
  </conditionalFormatting>
  <conditionalFormatting sqref="R55">
    <cfRule type="expression" dxfId="1327" priority="2218" stopIfTrue="1">
      <formula>IF(AND($A56&lt;&gt;"", #REF!=""),TRUE,FALSE)</formula>
    </cfRule>
  </conditionalFormatting>
  <conditionalFormatting sqref="R93">
    <cfRule type="expression" dxfId="1326" priority="2677" stopIfTrue="1">
      <formula>IF(AND(#REF!&lt;&gt;"", #REF!=""),TRUE,FALSE)</formula>
    </cfRule>
  </conditionalFormatting>
  <conditionalFormatting sqref="R93">
    <cfRule type="expression" dxfId="1325" priority="2679">
      <formula>IF(#REF!="x",TRUE,FALSE)</formula>
    </cfRule>
  </conditionalFormatting>
  <conditionalFormatting sqref="N88:R89">
    <cfRule type="expression" dxfId="1324" priority="2213">
      <formula>IF(#REF!="x",TRUE,FALSE)</formula>
    </cfRule>
  </conditionalFormatting>
  <conditionalFormatting sqref="E54">
    <cfRule type="expression" dxfId="1323" priority="2201">
      <formula>IF(#REF!="x",TRUE,FALSE)</formula>
    </cfRule>
  </conditionalFormatting>
  <conditionalFormatting sqref="E54">
    <cfRule type="expression" dxfId="1322" priority="2200" stopIfTrue="1">
      <formula>IF(AND($A54&lt;&gt;"", #REF!=""),TRUE,FALSE)</formula>
    </cfRule>
  </conditionalFormatting>
  <conditionalFormatting sqref="I54">
    <cfRule type="expression" dxfId="1321" priority="2198" stopIfTrue="1">
      <formula>IF(AND($A54&lt;&gt;"", #REF!=""),TRUE,FALSE)</formula>
    </cfRule>
  </conditionalFormatting>
  <conditionalFormatting sqref="C54">
    <cfRule type="expression" dxfId="1320" priority="2197" stopIfTrue="1">
      <formula>IF(AND($A54&lt;&gt;"", #REF!=""),TRUE,FALSE)</formula>
    </cfRule>
  </conditionalFormatting>
  <conditionalFormatting sqref="C54">
    <cfRule type="expression" dxfId="1319" priority="2196">
      <formula>IF(#REF!="x",TRUE,FALSE)</formula>
    </cfRule>
  </conditionalFormatting>
  <conditionalFormatting sqref="C54">
    <cfRule type="expression" dxfId="1318" priority="2195" stopIfTrue="1">
      <formula>IF(AND($A54&lt;&gt;"", #REF!=""),TRUE,FALSE)</formula>
    </cfRule>
  </conditionalFormatting>
  <conditionalFormatting sqref="AO54">
    <cfRule type="expression" dxfId="1317" priority="2194" stopIfTrue="1">
      <formula>IF(AND($A54&lt;&gt;"", #REF!=""),TRUE,FALSE)</formula>
    </cfRule>
  </conditionalFormatting>
  <conditionalFormatting sqref="AO54">
    <cfRule type="expression" dxfId="1316" priority="2193">
      <formula>IF(#REF!="x",TRUE,FALSE)</formula>
    </cfRule>
  </conditionalFormatting>
  <conditionalFormatting sqref="R54">
    <cfRule type="expression" dxfId="1315" priority="2192" stopIfTrue="1">
      <formula>IF(AND($A54&lt;&gt;"", #REF!=""),TRUE,FALSE)</formula>
    </cfRule>
  </conditionalFormatting>
  <conditionalFormatting sqref="R54">
    <cfRule type="expression" dxfId="1314" priority="2191">
      <formula>IF(#REF!="x",TRUE,FALSE)</formula>
    </cfRule>
  </conditionalFormatting>
  <conditionalFormatting sqref="R54">
    <cfRule type="expression" dxfId="1313" priority="2190" stopIfTrue="1">
      <formula>IF(AND($A55&lt;&gt;"", #REF!=""),TRUE,FALSE)</formula>
    </cfRule>
  </conditionalFormatting>
  <conditionalFormatting sqref="G54:H54">
    <cfRule type="expression" dxfId="1312" priority="2189" stopIfTrue="1">
      <formula>IF(AND($A54&lt;&gt;"", #REF!=""),TRUE,FALSE)</formula>
    </cfRule>
  </conditionalFormatting>
  <conditionalFormatting sqref="G54:H54">
    <cfRule type="expression" dxfId="1311" priority="2188">
      <formula>IF(#REF!="x",TRUE,FALSE)</formula>
    </cfRule>
  </conditionalFormatting>
  <conditionalFormatting sqref="M54">
    <cfRule type="expression" dxfId="1310" priority="2185" stopIfTrue="1">
      <formula>IF(AND($A54&lt;&gt;"", #REF!=""),TRUE,FALSE)</formula>
    </cfRule>
  </conditionalFormatting>
  <conditionalFormatting sqref="M54">
    <cfRule type="expression" dxfId="1309" priority="2184">
      <formula>IF(#REF!="x",TRUE,FALSE)</formula>
    </cfRule>
  </conditionalFormatting>
  <conditionalFormatting sqref="R70">
    <cfRule type="expression" dxfId="1308" priority="2177" stopIfTrue="1">
      <formula>IF(AND($A70&lt;&gt;"", #REF!=""),TRUE,FALSE)</formula>
    </cfRule>
  </conditionalFormatting>
  <conditionalFormatting sqref="R70">
    <cfRule type="expression" dxfId="1307" priority="2176">
      <formula>IF(#REF!="x",TRUE,FALSE)</formula>
    </cfRule>
  </conditionalFormatting>
  <conditionalFormatting sqref="I8:I9">
    <cfRule type="expression" dxfId="1306" priority="2174" stopIfTrue="1">
      <formula>IF(AND($A8&lt;&gt;"", #REF!=""),TRUE,FALSE)</formula>
    </cfRule>
  </conditionalFormatting>
  <conditionalFormatting sqref="I8:I9">
    <cfRule type="expression" dxfId="1305" priority="2173">
      <formula>IF(#REF!="x",TRUE,FALSE)</formula>
    </cfRule>
  </conditionalFormatting>
  <conditionalFormatting sqref="B65">
    <cfRule type="expression" dxfId="1304" priority="2168" stopIfTrue="1">
      <formula>IF(AND($A65&lt;&gt;"", #REF!=""),TRUE,FALSE)</formula>
    </cfRule>
  </conditionalFormatting>
  <conditionalFormatting sqref="B85">
    <cfRule type="expression" dxfId="1303" priority="2165" stopIfTrue="1">
      <formula>IF(AND($A85&lt;&gt;"", #REF!=""),TRUE,FALSE)</formula>
    </cfRule>
  </conditionalFormatting>
  <conditionalFormatting sqref="B6">
    <cfRule type="expression" dxfId="1302" priority="2163" stopIfTrue="1">
      <formula>IF(AND($A6&lt;&gt;"", #REF!=""),TRUE,FALSE)</formula>
    </cfRule>
  </conditionalFormatting>
  <conditionalFormatting sqref="B3">
    <cfRule type="expression" dxfId="1301" priority="2161" stopIfTrue="1">
      <formula>IF(AND($A3&lt;&gt;"", #REF!=""),TRUE,FALSE)</formula>
    </cfRule>
  </conditionalFormatting>
  <conditionalFormatting sqref="B86">
    <cfRule type="expression" dxfId="1300" priority="2171" stopIfTrue="1">
      <formula>IF(AND(#REF!&lt;&gt;"", #REF!=""),TRUE,FALSE)</formula>
    </cfRule>
  </conditionalFormatting>
  <conditionalFormatting sqref="B86">
    <cfRule type="expression" dxfId="1299" priority="2172">
      <formula>IF(#REF!="x",TRUE,FALSE)</formula>
    </cfRule>
  </conditionalFormatting>
  <conditionalFormatting sqref="B17">
    <cfRule type="expression" dxfId="1298" priority="2156">
      <formula>IF(#REF!="x",TRUE,FALSE)</formula>
    </cfRule>
  </conditionalFormatting>
  <conditionalFormatting sqref="B17">
    <cfRule type="expression" dxfId="1297" priority="2155" stopIfTrue="1">
      <formula>IF(AND($A17&lt;&gt;"", #REF!=""),TRUE,FALSE)</formula>
    </cfRule>
  </conditionalFormatting>
  <conditionalFormatting sqref="B54">
    <cfRule type="expression" dxfId="1296" priority="2152" stopIfTrue="1">
      <formula>IF(AND($A54&lt;&gt;"", #REF!=""),TRUE,FALSE)</formula>
    </cfRule>
  </conditionalFormatting>
  <conditionalFormatting sqref="B54">
    <cfRule type="expression" dxfId="1295" priority="2151">
      <formula>IF(#REF!="x",TRUE,FALSE)</formula>
    </cfRule>
  </conditionalFormatting>
  <conditionalFormatting sqref="E19">
    <cfRule type="expression" dxfId="1294" priority="2150" stopIfTrue="1">
      <formula>IF(AND($A19&lt;&gt;"", #REF!=""),TRUE,FALSE)</formula>
    </cfRule>
  </conditionalFormatting>
  <conditionalFormatting sqref="E19">
    <cfRule type="expression" dxfId="1293" priority="2149">
      <formula>IF(#REF!="x",TRUE,FALSE)</formula>
    </cfRule>
  </conditionalFormatting>
  <conditionalFormatting sqref="AB19">
    <cfRule type="expression" dxfId="1292" priority="2143" stopIfTrue="1">
      <formula>IF(AND($A19&lt;&gt;"", #REF!=""),TRUE,FALSE)</formula>
    </cfRule>
  </conditionalFormatting>
  <conditionalFormatting sqref="AB19">
    <cfRule type="expression" dxfId="1291" priority="2142">
      <formula>IF(#REF!="x",TRUE,FALSE)</formula>
    </cfRule>
  </conditionalFormatting>
  <conditionalFormatting sqref="I19">
    <cfRule type="expression" dxfId="1290" priority="2141" stopIfTrue="1">
      <formula>IF(AND($A19&lt;&gt;"", #REF!=""),TRUE,FALSE)</formula>
    </cfRule>
  </conditionalFormatting>
  <conditionalFormatting sqref="I19">
    <cfRule type="expression" dxfId="1289" priority="2140">
      <formula>IF(#REF!="x",TRUE,FALSE)</formula>
    </cfRule>
  </conditionalFormatting>
  <conditionalFormatting sqref="C19">
    <cfRule type="expression" dxfId="1288" priority="2139" stopIfTrue="1">
      <formula>IF(AND($A19&lt;&gt;"", #REF!=""),TRUE,FALSE)</formula>
    </cfRule>
  </conditionalFormatting>
  <conditionalFormatting sqref="C19">
    <cfRule type="expression" dxfId="1287" priority="2138">
      <formula>IF(#REF!="x",TRUE,FALSE)</formula>
    </cfRule>
  </conditionalFormatting>
  <conditionalFormatting sqref="AO19">
    <cfRule type="expression" dxfId="1286" priority="2137" stopIfTrue="1">
      <formula>IF(AND($A19&lt;&gt;"", #REF!=""),TRUE,FALSE)</formula>
    </cfRule>
  </conditionalFormatting>
  <conditionalFormatting sqref="AO19">
    <cfRule type="expression" dxfId="1285" priority="2136">
      <formula>IF(#REF!="x",TRUE,FALSE)</formula>
    </cfRule>
  </conditionalFormatting>
  <conditionalFormatting sqref="R19">
    <cfRule type="expression" dxfId="1284" priority="2135" stopIfTrue="1">
      <formula>IF(AND($A19&lt;&gt;"", #REF!=""),TRUE,FALSE)</formula>
    </cfRule>
  </conditionalFormatting>
  <conditionalFormatting sqref="R19">
    <cfRule type="expression" dxfId="1283" priority="2134">
      <formula>IF(#REF!="x",TRUE,FALSE)</formula>
    </cfRule>
  </conditionalFormatting>
  <conditionalFormatting sqref="B19">
    <cfRule type="expression" dxfId="1282" priority="2133">
      <formula>IF(#REF!="x",TRUE,FALSE)</formula>
    </cfRule>
  </conditionalFormatting>
  <conditionalFormatting sqref="B19">
    <cfRule type="expression" dxfId="1281" priority="2132" stopIfTrue="1">
      <formula>IF(AND($A19&lt;&gt;"", #REF!=""),TRUE,FALSE)</formula>
    </cfRule>
  </conditionalFormatting>
  <conditionalFormatting sqref="AO105">
    <cfRule type="expression" dxfId="1280" priority="2131">
      <formula>IF(#REF!="x",TRUE,FALSE)</formula>
    </cfRule>
  </conditionalFormatting>
  <conditionalFormatting sqref="R105">
    <cfRule type="expression" dxfId="1279" priority="2130">
      <formula>IF(#REF!="x",TRUE,FALSE)</formula>
    </cfRule>
  </conditionalFormatting>
  <conditionalFormatting sqref="B74:B75">
    <cfRule type="expression" dxfId="1278" priority="2123" stopIfTrue="1">
      <formula>IF(AND($A74&lt;&gt;"", #REF!=""),TRUE,FALSE)</formula>
    </cfRule>
  </conditionalFormatting>
  <conditionalFormatting sqref="B74:B75">
    <cfRule type="expression" dxfId="1277" priority="2122" stopIfTrue="1">
      <formula>IF(AND($A74&lt;&gt;"", #REF!=""),TRUE,FALSE)</formula>
    </cfRule>
  </conditionalFormatting>
  <conditionalFormatting sqref="B23:B24">
    <cfRule type="expression" dxfId="1276" priority="2121" stopIfTrue="1">
      <formula>IF(AND($A23&lt;&gt;"", #REF!=""),TRUE,FALSE)</formula>
    </cfRule>
  </conditionalFormatting>
  <conditionalFormatting sqref="B23:B24">
    <cfRule type="expression" dxfId="1275" priority="2120">
      <formula>IF(#REF!="x",TRUE,FALSE)</formula>
    </cfRule>
  </conditionalFormatting>
  <conditionalFormatting sqref="B37">
    <cfRule type="expression" dxfId="1274" priority="2113">
      <formula>IF(#REF!="x",TRUE,FALSE)</formula>
    </cfRule>
  </conditionalFormatting>
  <conditionalFormatting sqref="B37">
    <cfRule type="expression" dxfId="1273" priority="2112" stopIfTrue="1">
      <formula>IF(AND($A37&lt;&gt;"", #REF!=""),TRUE,FALSE)</formula>
    </cfRule>
  </conditionalFormatting>
  <conditionalFormatting sqref="E58">
    <cfRule type="expression" dxfId="1272" priority="2109">
      <formula>IF(#REF!="x",TRUE,FALSE)</formula>
    </cfRule>
  </conditionalFormatting>
  <conditionalFormatting sqref="I58">
    <cfRule type="expression" dxfId="1271" priority="2106" stopIfTrue="1">
      <formula>IF(AND($A58&lt;&gt;"", #REF!=""),TRUE,FALSE)</formula>
    </cfRule>
  </conditionalFormatting>
  <conditionalFormatting sqref="C58">
    <cfRule type="expression" dxfId="1270" priority="2104">
      <formula>IF(#REF!="x",TRUE,FALSE)</formula>
    </cfRule>
  </conditionalFormatting>
  <conditionalFormatting sqref="AO58">
    <cfRule type="expression" dxfId="1269" priority="2103" stopIfTrue="1">
      <formula>IF(AND($A58&lt;&gt;"", #REF!=""),TRUE,FALSE)</formula>
    </cfRule>
  </conditionalFormatting>
  <conditionalFormatting sqref="AO58">
    <cfRule type="expression" dxfId="1268" priority="2102">
      <formula>IF(#REF!="x",TRUE,FALSE)</formula>
    </cfRule>
  </conditionalFormatting>
  <conditionalFormatting sqref="R58">
    <cfRule type="expression" dxfId="1267" priority="2101" stopIfTrue="1">
      <formula>IF(AND($A58&lt;&gt;"", #REF!=""),TRUE,FALSE)</formula>
    </cfRule>
  </conditionalFormatting>
  <conditionalFormatting sqref="R58">
    <cfRule type="expression" dxfId="1266" priority="2100">
      <formula>IF(#REF!="x",TRUE,FALSE)</formula>
    </cfRule>
  </conditionalFormatting>
  <conditionalFormatting sqref="B58">
    <cfRule type="expression" dxfId="1265" priority="2099">
      <formula>IF(#REF!="x",TRUE,FALSE)</formula>
    </cfRule>
  </conditionalFormatting>
  <conditionalFormatting sqref="E61">
    <cfRule type="expression" dxfId="1264" priority="2096">
      <formula>IF(#REF!="x",TRUE,FALSE)</formula>
    </cfRule>
  </conditionalFormatting>
  <conditionalFormatting sqref="I61">
    <cfRule type="expression" dxfId="1263" priority="2094" stopIfTrue="1">
      <formula>IF(AND($A61&lt;&gt;"", #REF!=""),TRUE,FALSE)</formula>
    </cfRule>
  </conditionalFormatting>
  <conditionalFormatting sqref="C61">
    <cfRule type="expression" dxfId="1262" priority="2093" stopIfTrue="1">
      <formula>IF(AND($A61&lt;&gt;"", #REF!=""),TRUE,FALSE)</formula>
    </cfRule>
  </conditionalFormatting>
  <conditionalFormatting sqref="C61">
    <cfRule type="expression" dxfId="1261" priority="2092">
      <formula>IF(#REF!="x",TRUE,FALSE)</formula>
    </cfRule>
  </conditionalFormatting>
  <conditionalFormatting sqref="AO61">
    <cfRule type="expression" dxfId="1260" priority="2091" stopIfTrue="1">
      <formula>IF(AND($A61&lt;&gt;"", #REF!=""),TRUE,FALSE)</formula>
    </cfRule>
  </conditionalFormatting>
  <conditionalFormatting sqref="AO61">
    <cfRule type="expression" dxfId="1259" priority="2090">
      <formula>IF(#REF!="x",TRUE,FALSE)</formula>
    </cfRule>
  </conditionalFormatting>
  <conditionalFormatting sqref="R61">
    <cfRule type="expression" dxfId="1258" priority="2089" stopIfTrue="1">
      <formula>IF(AND($A61&lt;&gt;"", #REF!=""),TRUE,FALSE)</formula>
    </cfRule>
  </conditionalFormatting>
  <conditionalFormatting sqref="R61">
    <cfRule type="expression" dxfId="1257" priority="2088">
      <formula>IF(#REF!="x",TRUE,FALSE)</formula>
    </cfRule>
  </conditionalFormatting>
  <conditionalFormatting sqref="B59:B61">
    <cfRule type="expression" dxfId="1256" priority="2084">
      <formula>IF(#REF!="x",TRUE,FALSE)</formula>
    </cfRule>
  </conditionalFormatting>
  <conditionalFormatting sqref="J61">
    <cfRule type="expression" dxfId="1255" priority="2051">
      <formula>IF(#REF!="x",TRUE,FALSE)</formula>
    </cfRule>
  </conditionalFormatting>
  <conditionalFormatting sqref="J6">
    <cfRule type="expression" dxfId="1254" priority="2078" stopIfTrue="1">
      <formula>IF(AND($A6&lt;&gt;"", #REF!=""),TRUE,FALSE)</formula>
    </cfRule>
  </conditionalFormatting>
  <conditionalFormatting sqref="J6">
    <cfRule type="expression" dxfId="1253" priority="2077">
      <formula>IF(#REF!="x",TRUE,FALSE)</formula>
    </cfRule>
  </conditionalFormatting>
  <conditionalFormatting sqref="J33:J34">
    <cfRule type="expression" dxfId="1252" priority="2075" stopIfTrue="1">
      <formula>IF(AND($A33&lt;&gt;"", #REF!=""),TRUE,FALSE)</formula>
    </cfRule>
  </conditionalFormatting>
  <conditionalFormatting sqref="J33:J34">
    <cfRule type="expression" dxfId="1251" priority="2074">
      <formula>IF(#REF!="x",TRUE,FALSE)</formula>
    </cfRule>
  </conditionalFormatting>
  <conditionalFormatting sqref="J86">
    <cfRule type="expression" dxfId="1250" priority="2073" stopIfTrue="1">
      <formula>IF(AND($A86&lt;&gt;"", #REF!=""),TRUE,FALSE)</formula>
    </cfRule>
  </conditionalFormatting>
  <conditionalFormatting sqref="J86">
    <cfRule type="expression" dxfId="1249" priority="2072">
      <formula>IF(#REF!="x",TRUE,FALSE)</formula>
    </cfRule>
  </conditionalFormatting>
  <conditionalFormatting sqref="J7">
    <cfRule type="expression" dxfId="1248" priority="2071">
      <formula>IF(#REF!="x",TRUE,FALSE)</formula>
    </cfRule>
  </conditionalFormatting>
  <conditionalFormatting sqref="J7">
    <cfRule type="expression" dxfId="1247" priority="2070" stopIfTrue="1">
      <formula>IF(AND($A7&lt;&gt;"", #REF!=""),TRUE,FALSE)</formula>
    </cfRule>
  </conditionalFormatting>
  <conditionalFormatting sqref="J3">
    <cfRule type="expression" dxfId="1246" priority="2069">
      <formula>IF(#REF!="x",TRUE,FALSE)</formula>
    </cfRule>
  </conditionalFormatting>
  <conditionalFormatting sqref="J3">
    <cfRule type="expression" dxfId="1245" priority="2068" stopIfTrue="1">
      <formula>IF(AND($A3&lt;&gt;"", #REF!=""),TRUE,FALSE)</formula>
    </cfRule>
  </conditionalFormatting>
  <conditionalFormatting sqref="J32">
    <cfRule type="expression" dxfId="1244" priority="2066">
      <formula>IF(#REF!="x",TRUE,FALSE)</formula>
    </cfRule>
  </conditionalFormatting>
  <conditionalFormatting sqref="J32">
    <cfRule type="expression" dxfId="1243" priority="2067" stopIfTrue="1">
      <formula>IF(AND($A32&lt;&gt;"", #REF!=""),TRUE,FALSE)</formula>
    </cfRule>
  </conditionalFormatting>
  <conditionalFormatting sqref="J17">
    <cfRule type="expression" dxfId="1242" priority="2063" stopIfTrue="1">
      <formula>IF(AND($A17&lt;&gt;"", #REF!=""),TRUE,FALSE)</formula>
    </cfRule>
  </conditionalFormatting>
  <conditionalFormatting sqref="J17">
    <cfRule type="expression" dxfId="1241" priority="2062">
      <formula>IF(#REF!="x",TRUE,FALSE)</formula>
    </cfRule>
  </conditionalFormatting>
  <conditionalFormatting sqref="J54">
    <cfRule type="expression" dxfId="1240" priority="2059" stopIfTrue="1">
      <formula>IF(AND($A54&lt;&gt;"", #REF!=""),TRUE,FALSE)</formula>
    </cfRule>
  </conditionalFormatting>
  <conditionalFormatting sqref="J54">
    <cfRule type="expression" dxfId="1239" priority="2058">
      <formula>IF(#REF!="x",TRUE,FALSE)</formula>
    </cfRule>
  </conditionalFormatting>
  <conditionalFormatting sqref="J19">
    <cfRule type="expression" dxfId="1238" priority="2057" stopIfTrue="1">
      <formula>IF(AND($A19&lt;&gt;"", #REF!=""),TRUE,FALSE)</formula>
    </cfRule>
  </conditionalFormatting>
  <conditionalFormatting sqref="J19">
    <cfRule type="expression" dxfId="1237" priority="2056">
      <formula>IF(#REF!="x",TRUE,FALSE)</formula>
    </cfRule>
  </conditionalFormatting>
  <conditionalFormatting sqref="J105">
    <cfRule type="expression" dxfId="1236" priority="2055">
      <formula>IF(#REF!="x",TRUE,FALSE)</formula>
    </cfRule>
  </conditionalFormatting>
  <conditionalFormatting sqref="J58">
    <cfRule type="expression" dxfId="1235" priority="2054" stopIfTrue="1">
      <formula>IF(AND($A58&lt;&gt;"", #REF!=""),TRUE,FALSE)</formula>
    </cfRule>
  </conditionalFormatting>
  <conditionalFormatting sqref="J58">
    <cfRule type="expression" dxfId="1234" priority="2053">
      <formula>IF(#REF!="x",TRUE,FALSE)</formula>
    </cfRule>
  </conditionalFormatting>
  <conditionalFormatting sqref="J61">
    <cfRule type="expression" dxfId="1233" priority="2052" stopIfTrue="1">
      <formula>IF(AND($A61&lt;&gt;"", #REF!=""),TRUE,FALSE)</formula>
    </cfRule>
  </conditionalFormatting>
  <conditionalFormatting sqref="E28">
    <cfRule type="expression" dxfId="1232" priority="2037" stopIfTrue="1">
      <formula>IF(AND($A28&lt;&gt;"", #REF!=""),TRUE,FALSE)</formula>
    </cfRule>
  </conditionalFormatting>
  <conditionalFormatting sqref="E28">
    <cfRule type="expression" dxfId="1231" priority="2036">
      <formula>IF(#REF!="x",TRUE,FALSE)</formula>
    </cfRule>
  </conditionalFormatting>
  <conditionalFormatting sqref="I28">
    <cfRule type="expression" dxfId="1230" priority="2034" stopIfTrue="1">
      <formula>IF(AND($A28&lt;&gt;"", #REF!=""),TRUE,FALSE)</formula>
    </cfRule>
  </conditionalFormatting>
  <conditionalFormatting sqref="I28">
    <cfRule type="expression" dxfId="1229" priority="2033">
      <formula>IF(#REF!="x",TRUE,FALSE)</formula>
    </cfRule>
  </conditionalFormatting>
  <conditionalFormatting sqref="C28">
    <cfRule type="expression" dxfId="1228" priority="2032" stopIfTrue="1">
      <formula>IF(AND($A28&lt;&gt;"", #REF!=""),TRUE,FALSE)</formula>
    </cfRule>
  </conditionalFormatting>
  <conditionalFormatting sqref="C28">
    <cfRule type="expression" dxfId="1227" priority="2031">
      <formula>IF(#REF!="x",TRUE,FALSE)</formula>
    </cfRule>
  </conditionalFormatting>
  <conditionalFormatting sqref="J28">
    <cfRule type="expression" dxfId="1226" priority="2030" stopIfTrue="1">
      <formula>IF(AND($A28&lt;&gt;"", #REF!=""),TRUE,FALSE)</formula>
    </cfRule>
  </conditionalFormatting>
  <conditionalFormatting sqref="J28">
    <cfRule type="expression" dxfId="1225" priority="2029">
      <formula>IF(#REF!="x",TRUE,FALSE)</formula>
    </cfRule>
  </conditionalFormatting>
  <conditionalFormatting sqref="AB25">
    <cfRule type="expression" dxfId="1224" priority="1945" stopIfTrue="1">
      <formula>IF(AND($A25&lt;&gt;"", #REF!=""),TRUE,FALSE)</formula>
    </cfRule>
  </conditionalFormatting>
  <conditionalFormatting sqref="AB25">
    <cfRule type="expression" dxfId="1223" priority="1944">
      <formula>IF(#REF!="x",TRUE,FALSE)</formula>
    </cfRule>
  </conditionalFormatting>
  <conditionalFormatting sqref="AO25">
    <cfRule type="expression" dxfId="1222" priority="1943" stopIfTrue="1">
      <formula>IF(AND($A25&lt;&gt;"", #REF!=""),TRUE,FALSE)</formula>
    </cfRule>
  </conditionalFormatting>
  <conditionalFormatting sqref="AO25">
    <cfRule type="expression" dxfId="1221" priority="1942">
      <formula>IF(#REF!="x",TRUE,FALSE)</formula>
    </cfRule>
  </conditionalFormatting>
  <conditionalFormatting sqref="B25">
    <cfRule type="expression" dxfId="1220" priority="1940">
      <formula>IF(#REF!="x",TRUE,FALSE)</formula>
    </cfRule>
  </conditionalFormatting>
  <conditionalFormatting sqref="B25">
    <cfRule type="expression" dxfId="1219" priority="1939" stopIfTrue="1">
      <formula>IF(AND($A25&lt;&gt;"", #REF!=""),TRUE,FALSE)</formula>
    </cfRule>
  </conditionalFormatting>
  <conditionalFormatting sqref="E25">
    <cfRule type="expression" dxfId="1218" priority="1938" stopIfTrue="1">
      <formula>IF(AND($A25&lt;&gt;"", #REF!=""),TRUE,FALSE)</formula>
    </cfRule>
  </conditionalFormatting>
  <conditionalFormatting sqref="E25">
    <cfRule type="expression" dxfId="1217" priority="1937">
      <formula>IF(#REF!="x",TRUE,FALSE)</formula>
    </cfRule>
  </conditionalFormatting>
  <conditionalFormatting sqref="I25">
    <cfRule type="expression" dxfId="1216" priority="1935" stopIfTrue="1">
      <formula>IF(AND($A25&lt;&gt;"", #REF!=""),TRUE,FALSE)</formula>
    </cfRule>
  </conditionalFormatting>
  <conditionalFormatting sqref="I25">
    <cfRule type="expression" dxfId="1215" priority="1934">
      <formula>IF(#REF!="x",TRUE,FALSE)</formula>
    </cfRule>
  </conditionalFormatting>
  <conditionalFormatting sqref="C25">
    <cfRule type="expression" dxfId="1214" priority="1933" stopIfTrue="1">
      <formula>IF(AND($A25&lt;&gt;"", #REF!=""),TRUE,FALSE)</formula>
    </cfRule>
  </conditionalFormatting>
  <conditionalFormatting sqref="C25">
    <cfRule type="expression" dxfId="1213" priority="1932">
      <formula>IF(#REF!="x",TRUE,FALSE)</formula>
    </cfRule>
  </conditionalFormatting>
  <conditionalFormatting sqref="J25">
    <cfRule type="expression" dxfId="1212" priority="1931" stopIfTrue="1">
      <formula>IF(AND($A25&lt;&gt;"", #REF!=""),TRUE,FALSE)</formula>
    </cfRule>
  </conditionalFormatting>
  <conditionalFormatting sqref="J25">
    <cfRule type="expression" dxfId="1211" priority="1930">
      <formula>IF(#REF!="x",TRUE,FALSE)</formula>
    </cfRule>
  </conditionalFormatting>
  <conditionalFormatting sqref="E36">
    <cfRule type="expression" dxfId="1210" priority="1922" stopIfTrue="1">
      <formula>IF(AND($A37&lt;&gt;"", #REF!=""),TRUE,FALSE)</formula>
    </cfRule>
  </conditionalFormatting>
  <conditionalFormatting sqref="E36">
    <cfRule type="expression" dxfId="1209" priority="1923">
      <formula>IF(#REF!="x",TRUE,FALSE)</formula>
    </cfRule>
  </conditionalFormatting>
  <conditionalFormatting sqref="E72">
    <cfRule type="expression" dxfId="1208" priority="1921" stopIfTrue="1">
      <formula>IF(AND($A72&lt;&gt;"", #REF!=""),TRUE,FALSE)</formula>
    </cfRule>
  </conditionalFormatting>
  <conditionalFormatting sqref="E72">
    <cfRule type="expression" dxfId="1207" priority="1920">
      <formula>IF(#REF!="x",TRUE,FALSE)</formula>
    </cfRule>
  </conditionalFormatting>
  <conditionalFormatting sqref="E73:E74">
    <cfRule type="expression" dxfId="1206" priority="1919" stopIfTrue="1">
      <formula>IF(AND($A73&lt;&gt;"", #REF!=""),TRUE,FALSE)</formula>
    </cfRule>
  </conditionalFormatting>
  <conditionalFormatting sqref="E73:E74">
    <cfRule type="expression" dxfId="1205" priority="1918">
      <formula>IF(#REF!="x",TRUE,FALSE)</formula>
    </cfRule>
  </conditionalFormatting>
  <conditionalFormatting sqref="AM4:AM5">
    <cfRule type="expression" dxfId="1204" priority="1834">
      <formula>IF(#REF!="x",TRUE,FALSE)</formula>
    </cfRule>
  </conditionalFormatting>
  <conditionalFormatting sqref="AM6">
    <cfRule type="expression" dxfId="1203" priority="1833" stopIfTrue="1">
      <formula>IF(AND($A6&lt;&gt;"", #REF!=""),TRUE,FALSE)</formula>
    </cfRule>
  </conditionalFormatting>
  <conditionalFormatting sqref="AM6">
    <cfRule type="expression" dxfId="1202" priority="1832">
      <formula>IF(#REF!="x",TRUE,FALSE)</formula>
    </cfRule>
  </conditionalFormatting>
  <conditionalFormatting sqref="AM3">
    <cfRule type="expression" dxfId="1201" priority="1829" stopIfTrue="1">
      <formula>IF(AND($A3&lt;&gt;"", #REF!=""),TRUE,FALSE)</formula>
    </cfRule>
  </conditionalFormatting>
  <conditionalFormatting sqref="AM3">
    <cfRule type="expression" dxfId="1200" priority="1828">
      <formula>IF(#REF!="x",TRUE,FALSE)</formula>
    </cfRule>
  </conditionalFormatting>
  <conditionalFormatting sqref="AM76">
    <cfRule type="expression" dxfId="1199" priority="1825" stopIfTrue="1">
      <formula>IF(AND($A76&lt;&gt;"", #REF!=""),TRUE,FALSE)</formula>
    </cfRule>
  </conditionalFormatting>
  <conditionalFormatting sqref="AM17">
    <cfRule type="expression" dxfId="1198" priority="1820" stopIfTrue="1">
      <formula>IF(AND($A17&lt;&gt;"", #REF!=""),TRUE,FALSE)</formula>
    </cfRule>
  </conditionalFormatting>
  <conditionalFormatting sqref="AM17">
    <cfRule type="expression" dxfId="1197" priority="1819">
      <formula>IF(#REF!="x",TRUE,FALSE)</formula>
    </cfRule>
  </conditionalFormatting>
  <conditionalFormatting sqref="AM42:AM43">
    <cfRule type="expression" dxfId="1196" priority="1817">
      <formula>IF(#REF!="x",TRUE,FALSE)</formula>
    </cfRule>
  </conditionalFormatting>
  <conditionalFormatting sqref="AM42:AM43">
    <cfRule type="expression" dxfId="1195" priority="1818" stopIfTrue="1">
      <formula>IF(AND($A42&lt;&gt;"", #REF!=""),TRUE,FALSE)</formula>
    </cfRule>
  </conditionalFormatting>
  <conditionalFormatting sqref="AM54">
    <cfRule type="expression" dxfId="1194" priority="1811" stopIfTrue="1">
      <formula>IF(AND($A54&lt;&gt;"", #REF!=""),TRUE,FALSE)</formula>
    </cfRule>
  </conditionalFormatting>
  <conditionalFormatting sqref="AM54">
    <cfRule type="expression" dxfId="1193" priority="1810">
      <formula>IF(#REF!="x",TRUE,FALSE)</formula>
    </cfRule>
  </conditionalFormatting>
  <conditionalFormatting sqref="AM19">
    <cfRule type="expression" dxfId="1192" priority="1809" stopIfTrue="1">
      <formula>IF(AND($A19&lt;&gt;"", #REF!=""),TRUE,FALSE)</formula>
    </cfRule>
  </conditionalFormatting>
  <conditionalFormatting sqref="AM19">
    <cfRule type="expression" dxfId="1191" priority="1808">
      <formula>IF(#REF!="x",TRUE,FALSE)</formula>
    </cfRule>
  </conditionalFormatting>
  <conditionalFormatting sqref="AM105">
    <cfRule type="expression" dxfId="1190" priority="1807">
      <formula>IF(#REF!="x",TRUE,FALSE)</formula>
    </cfRule>
  </conditionalFormatting>
  <conditionalFormatting sqref="AM58">
    <cfRule type="expression" dxfId="1189" priority="1806" stopIfTrue="1">
      <formula>IF(AND($A58&lt;&gt;"", #REF!=""),TRUE,FALSE)</formula>
    </cfRule>
  </conditionalFormatting>
  <conditionalFormatting sqref="AM58">
    <cfRule type="expression" dxfId="1188" priority="1805">
      <formula>IF(#REF!="x",TRUE,FALSE)</formula>
    </cfRule>
  </conditionalFormatting>
  <conditionalFormatting sqref="AM61">
    <cfRule type="expression" dxfId="1187" priority="1804" stopIfTrue="1">
      <formula>IF(AND($A61&lt;&gt;"", #REF!=""),TRUE,FALSE)</formula>
    </cfRule>
  </conditionalFormatting>
  <conditionalFormatting sqref="AM61">
    <cfRule type="expression" dxfId="1186" priority="1803">
      <formula>IF(#REF!="x",TRUE,FALSE)</formula>
    </cfRule>
  </conditionalFormatting>
  <conditionalFormatting sqref="J84">
    <cfRule type="expression" dxfId="1185" priority="1764" stopIfTrue="1">
      <formula>IF(AND($A84&lt;&gt;"", #REF!=""),TRUE,FALSE)</formula>
    </cfRule>
  </conditionalFormatting>
  <conditionalFormatting sqref="J84">
    <cfRule type="expression" dxfId="1184" priority="1763">
      <formula>IF(#REF!="x",TRUE,FALSE)</formula>
    </cfRule>
  </conditionalFormatting>
  <conditionalFormatting sqref="AE18">
    <cfRule type="expression" dxfId="1183" priority="1800" stopIfTrue="1">
      <formula>IF(AND($A18&lt;&gt;"", #REF!=""),TRUE,FALSE)</formula>
    </cfRule>
  </conditionalFormatting>
  <conditionalFormatting sqref="AE18">
    <cfRule type="expression" dxfId="1182" priority="1799">
      <formula>IF(#REF!="x",TRUE,FALSE)</formula>
    </cfRule>
  </conditionalFormatting>
  <conditionalFormatting sqref="AK18">
    <cfRule type="expression" dxfId="1181" priority="1798" stopIfTrue="1">
      <formula>IF(AND($A18&lt;&gt;"", #REF!=""),TRUE,FALSE)</formula>
    </cfRule>
  </conditionalFormatting>
  <conditionalFormatting sqref="AK18">
    <cfRule type="expression" dxfId="1180" priority="1797">
      <formula>IF(#REF!="x",TRUE,FALSE)</formula>
    </cfRule>
  </conditionalFormatting>
  <conditionalFormatting sqref="M68">
    <cfRule type="expression" dxfId="1179" priority="1788" stopIfTrue="1">
      <formula>IF(AND($A68&lt;&gt;"", #REF!=""),TRUE,FALSE)</formula>
    </cfRule>
  </conditionalFormatting>
  <conditionalFormatting sqref="R68">
    <cfRule type="expression" dxfId="1178" priority="1787">
      <formula>IF(#REF!="x",TRUE,FALSE)</formula>
    </cfRule>
  </conditionalFormatting>
  <conditionalFormatting sqref="R68">
    <cfRule type="expression" dxfId="1177" priority="1786" stopIfTrue="1">
      <formula>IF(AND($A68&lt;&gt;"", #REF!=""),TRUE,FALSE)</formula>
    </cfRule>
  </conditionalFormatting>
  <conditionalFormatting sqref="AO17">
    <cfRule type="expression" dxfId="1176" priority="1785" stopIfTrue="1">
      <formula>IF(AND($A17&lt;&gt;"", #REF!=""),TRUE,FALSE)</formula>
    </cfRule>
  </conditionalFormatting>
  <conditionalFormatting sqref="AO17">
    <cfRule type="expression" dxfId="1175" priority="1784">
      <formula>IF(#REF!="x",TRUE,FALSE)</formula>
    </cfRule>
  </conditionalFormatting>
  <conditionalFormatting sqref="AK48">
    <cfRule type="expression" dxfId="1174" priority="1782" stopIfTrue="1">
      <formula>IF(AND($A48&lt;&gt;"", #REF!=""),TRUE,FALSE)</formula>
    </cfRule>
  </conditionalFormatting>
  <conditionalFormatting sqref="AK48">
    <cfRule type="expression" dxfId="1173" priority="1783" stopIfTrue="1">
      <formula>IF(AND($A49&lt;&gt;"", #REF!=""),TRUE,FALSE)</formula>
    </cfRule>
  </conditionalFormatting>
  <conditionalFormatting sqref="AK48">
    <cfRule type="expression" dxfId="1172" priority="1781">
      <formula>IF(#REF!="x",TRUE,FALSE)</formula>
    </cfRule>
  </conditionalFormatting>
  <conditionalFormatting sqref="AK49">
    <cfRule type="expression" dxfId="1171" priority="1779" stopIfTrue="1">
      <formula>IF(AND($A49&lt;&gt;"", #REF!=""),TRUE,FALSE)</formula>
    </cfRule>
  </conditionalFormatting>
  <conditionalFormatting sqref="AK49">
    <cfRule type="expression" dxfId="1170" priority="1780" stopIfTrue="1">
      <formula>IF(AND($A50&lt;&gt;"", #REF!=""),TRUE,FALSE)</formula>
    </cfRule>
  </conditionalFormatting>
  <conditionalFormatting sqref="AK49">
    <cfRule type="expression" dxfId="1169" priority="1778">
      <formula>IF(#REF!="x",TRUE,FALSE)</formula>
    </cfRule>
  </conditionalFormatting>
  <conditionalFormatting sqref="AO84">
    <cfRule type="expression" dxfId="1168" priority="1771">
      <formula>IF(#REF!="x",TRUE,FALSE)</formula>
    </cfRule>
  </conditionalFormatting>
  <conditionalFormatting sqref="I84">
    <cfRule type="expression" dxfId="1167" priority="1769" stopIfTrue="1">
      <formula>IF(AND($A84&lt;&gt;"", #REF!=""),TRUE,FALSE)</formula>
    </cfRule>
  </conditionalFormatting>
  <conditionalFormatting sqref="I84">
    <cfRule type="expression" dxfId="1166" priority="1768">
      <formula>IF(#REF!="x",TRUE,FALSE)</formula>
    </cfRule>
  </conditionalFormatting>
  <conditionalFormatting sqref="AO84">
    <cfRule type="expression" dxfId="1165" priority="1767" stopIfTrue="1">
      <formula>IF(AND($A84&lt;&gt;"", #REF!=""),TRUE,FALSE)</formula>
    </cfRule>
  </conditionalFormatting>
  <conditionalFormatting sqref="B84:C84">
    <cfRule type="expression" dxfId="1164" priority="1766" stopIfTrue="1">
      <formula>IF(AND($A84&lt;&gt;"", #REF!=""),TRUE,FALSE)</formula>
    </cfRule>
  </conditionalFormatting>
  <conditionalFormatting sqref="B84:C84">
    <cfRule type="expression" dxfId="1163" priority="1765">
      <formula>IF(#REF!="x",TRUE,FALSE)</formula>
    </cfRule>
  </conditionalFormatting>
  <conditionalFormatting sqref="AM84">
    <cfRule type="expression" dxfId="1162" priority="1754">
      <formula>IF(#REF!="x",TRUE,FALSE)</formula>
    </cfRule>
  </conditionalFormatting>
  <conditionalFormatting sqref="AM84">
    <cfRule type="expression" dxfId="1161" priority="1753" stopIfTrue="1">
      <formula>IF(AND($A84&lt;&gt;"", #REF!=""),TRUE,FALSE)</formula>
    </cfRule>
  </conditionalFormatting>
  <conditionalFormatting sqref="R82 T82">
    <cfRule type="expression" dxfId="1160" priority="2697" stopIfTrue="1">
      <formula>IF(AND($A85&lt;&gt;"", #REF!=""),TRUE,FALSE)</formula>
    </cfRule>
  </conditionalFormatting>
  <conditionalFormatting sqref="N65">
    <cfRule type="expression" dxfId="1159" priority="1738" stopIfTrue="1">
      <formula>IF(AND($A65&lt;&gt;"", #REF!=""),TRUE,FALSE)</formula>
    </cfRule>
  </conditionalFormatting>
  <conditionalFormatting sqref="N6">
    <cfRule type="expression" dxfId="1158" priority="1735" stopIfTrue="1">
      <formula>IF(AND($A6&lt;&gt;"", #REF!=""),TRUE,FALSE)</formula>
    </cfRule>
  </conditionalFormatting>
  <conditionalFormatting sqref="N6">
    <cfRule type="expression" dxfId="1157" priority="1734">
      <formula>IF(#REF!="x",TRUE,FALSE)</formula>
    </cfRule>
  </conditionalFormatting>
  <conditionalFormatting sqref="N7">
    <cfRule type="expression" dxfId="1156" priority="1733" stopIfTrue="1">
      <formula>IF(AND($A7&lt;&gt;"", #REF!=""),TRUE,FALSE)</formula>
    </cfRule>
  </conditionalFormatting>
  <conditionalFormatting sqref="N7">
    <cfRule type="expression" dxfId="1155" priority="1732">
      <formula>IF(#REF!="x",TRUE,FALSE)</formula>
    </cfRule>
  </conditionalFormatting>
  <conditionalFormatting sqref="N80">
    <cfRule type="expression" dxfId="1154" priority="1740" stopIfTrue="1">
      <formula>IF(AND(#REF!&lt;&gt;"", #REF!=""),TRUE,FALSE)</formula>
    </cfRule>
  </conditionalFormatting>
  <conditionalFormatting sqref="N17">
    <cfRule type="expression" dxfId="1153" priority="1729" stopIfTrue="1">
      <formula>IF(AND($A17&lt;&gt;"", #REF!=""),TRUE,FALSE)</formula>
    </cfRule>
  </conditionalFormatting>
  <conditionalFormatting sqref="N17">
    <cfRule type="expression" dxfId="1152" priority="1728">
      <formula>IF(#REF!="x",TRUE,FALSE)</formula>
    </cfRule>
  </conditionalFormatting>
  <conditionalFormatting sqref="M18:N18">
    <cfRule type="expression" dxfId="1151" priority="1727" stopIfTrue="1">
      <formula>IF(AND($A18&lt;&gt;"", #REF!=""),TRUE,FALSE)</formula>
    </cfRule>
  </conditionalFormatting>
  <conditionalFormatting sqref="M18:N18">
    <cfRule type="expression" dxfId="1150" priority="1726">
      <formula>IF(#REF!="x",TRUE,FALSE)</formula>
    </cfRule>
  </conditionalFormatting>
  <conditionalFormatting sqref="N42:N43">
    <cfRule type="expression" dxfId="1149" priority="1724">
      <formula>IF(#REF!="x",TRUE,FALSE)</formula>
    </cfRule>
  </conditionalFormatting>
  <conditionalFormatting sqref="N42:N43">
    <cfRule type="expression" dxfId="1148" priority="1725" stopIfTrue="1">
      <formula>IF(AND($A42&lt;&gt;"", #REF!=""),TRUE,FALSE)</formula>
    </cfRule>
  </conditionalFormatting>
  <conditionalFormatting sqref="N34">
    <cfRule type="expression" dxfId="1147" priority="1722" stopIfTrue="1">
      <formula>IF(AND($A34&lt;&gt;"", #REF!=""),TRUE,FALSE)</formula>
    </cfRule>
  </conditionalFormatting>
  <conditionalFormatting sqref="N34">
    <cfRule type="expression" dxfId="1146" priority="1721">
      <formula>IF(#REF!="x",TRUE,FALSE)</formula>
    </cfRule>
  </conditionalFormatting>
  <conditionalFormatting sqref="N55">
    <cfRule type="expression" dxfId="1145" priority="1720" stopIfTrue="1">
      <formula>IF(AND($A56&lt;&gt;"", #REF!=""),TRUE,FALSE)</formula>
    </cfRule>
  </conditionalFormatting>
  <conditionalFormatting sqref="N93">
    <cfRule type="expression" dxfId="1144" priority="1749" stopIfTrue="1">
      <formula>IF(AND(#REF!&lt;&gt;"", #REF!=""),TRUE,FALSE)</formula>
    </cfRule>
  </conditionalFormatting>
  <conditionalFormatting sqref="N93">
    <cfRule type="expression" dxfId="1143" priority="1750">
      <formula>IF(#REF!="x",TRUE,FALSE)</formula>
    </cfRule>
  </conditionalFormatting>
  <conditionalFormatting sqref="N54">
    <cfRule type="expression" dxfId="1142" priority="1716" stopIfTrue="1">
      <formula>IF(AND($A54&lt;&gt;"", #REF!=""),TRUE,FALSE)</formula>
    </cfRule>
  </conditionalFormatting>
  <conditionalFormatting sqref="N54">
    <cfRule type="expression" dxfId="1141" priority="1715">
      <formula>IF(#REF!="x",TRUE,FALSE)</formula>
    </cfRule>
  </conditionalFormatting>
  <conditionalFormatting sqref="N54">
    <cfRule type="expression" dxfId="1140" priority="1714" stopIfTrue="1">
      <formula>IF(AND($A55&lt;&gt;"", #REF!=""),TRUE,FALSE)</formula>
    </cfRule>
  </conditionalFormatting>
  <conditionalFormatting sqref="N70">
    <cfRule type="expression" dxfId="1139" priority="1713" stopIfTrue="1">
      <formula>IF(AND($A70&lt;&gt;"", #REF!=""),TRUE,FALSE)</formula>
    </cfRule>
  </conditionalFormatting>
  <conditionalFormatting sqref="N70">
    <cfRule type="expression" dxfId="1138" priority="1712">
      <formula>IF(#REF!="x",TRUE,FALSE)</formula>
    </cfRule>
  </conditionalFormatting>
  <conditionalFormatting sqref="N19">
    <cfRule type="expression" dxfId="1137" priority="1711" stopIfTrue="1">
      <formula>IF(AND($A19&lt;&gt;"", #REF!=""),TRUE,FALSE)</formula>
    </cfRule>
  </conditionalFormatting>
  <conditionalFormatting sqref="N19">
    <cfRule type="expression" dxfId="1136" priority="1710">
      <formula>IF(#REF!="x",TRUE,FALSE)</formula>
    </cfRule>
  </conditionalFormatting>
  <conditionalFormatting sqref="N105">
    <cfRule type="expression" dxfId="1135" priority="1709">
      <formula>IF(#REF!="x",TRUE,FALSE)</formula>
    </cfRule>
  </conditionalFormatting>
  <conditionalFormatting sqref="N58">
    <cfRule type="expression" dxfId="1134" priority="1708" stopIfTrue="1">
      <formula>IF(AND($A58&lt;&gt;"", #REF!=""),TRUE,FALSE)</formula>
    </cfRule>
  </conditionalFormatting>
  <conditionalFormatting sqref="N58">
    <cfRule type="expression" dxfId="1133" priority="1707">
      <formula>IF(#REF!="x",TRUE,FALSE)</formula>
    </cfRule>
  </conditionalFormatting>
  <conditionalFormatting sqref="N61">
    <cfRule type="expression" dxfId="1132" priority="1706" stopIfTrue="1">
      <formula>IF(AND($A61&lt;&gt;"", #REF!=""),TRUE,FALSE)</formula>
    </cfRule>
  </conditionalFormatting>
  <conditionalFormatting sqref="N61">
    <cfRule type="expression" dxfId="1131" priority="1705">
      <formula>IF(#REF!="x",TRUE,FALSE)</formula>
    </cfRule>
  </conditionalFormatting>
  <conditionalFormatting sqref="N68">
    <cfRule type="expression" dxfId="1130" priority="1703">
      <formula>IF(#REF!="x",TRUE,FALSE)</formula>
    </cfRule>
  </conditionalFormatting>
  <conditionalFormatting sqref="N68">
    <cfRule type="expression" dxfId="1129" priority="1702" stopIfTrue="1">
      <formula>IF(AND($A68&lt;&gt;"", #REF!=""),TRUE,FALSE)</formula>
    </cfRule>
  </conditionalFormatting>
  <conditionalFormatting sqref="N84">
    <cfRule type="expression" dxfId="1128" priority="1700" stopIfTrue="1">
      <formula>IF(AND($A84&lt;&gt;"", #REF!=""),TRUE,FALSE)</formula>
    </cfRule>
  </conditionalFormatting>
  <conditionalFormatting sqref="N84">
    <cfRule type="expression" dxfId="1127" priority="1699">
      <formula>IF(#REF!="x",TRUE,FALSE)</formula>
    </cfRule>
  </conditionalFormatting>
  <conditionalFormatting sqref="N82">
    <cfRule type="expression" dxfId="1126" priority="1751" stopIfTrue="1">
      <formula>IF(AND($A85&lt;&gt;"", #REF!=""),TRUE,FALSE)</formula>
    </cfRule>
  </conditionalFormatting>
  <conditionalFormatting sqref="AO88:AO89 N88:R89">
    <cfRule type="expression" dxfId="1125" priority="1695" stopIfTrue="1">
      <formula>IF(AND(#REF!&lt;&gt;"", #REF!=""),TRUE,FALSE)</formula>
    </cfRule>
  </conditionalFormatting>
  <conditionalFormatting sqref="AO88:AO89 N88:R89">
    <cfRule type="expression" dxfId="1124" priority="1696" stopIfTrue="1">
      <formula>IF(AND(#REF!&lt;&gt;"", #REF!=""),TRUE,FALSE)</formula>
    </cfRule>
  </conditionalFormatting>
  <conditionalFormatting sqref="AO88:AO89">
    <cfRule type="expression" dxfId="1123" priority="1697">
      <formula>IF(#REF!="x",TRUE,FALSE)</formula>
    </cfRule>
  </conditionalFormatting>
  <conditionalFormatting sqref="AM88:AM89">
    <cfRule type="expression" dxfId="1122" priority="1692" stopIfTrue="1">
      <formula>IF(AND(#REF!&lt;&gt;"", #REF!=""),TRUE,FALSE)</formula>
    </cfRule>
  </conditionalFormatting>
  <conditionalFormatting sqref="AM88:AM89">
    <cfRule type="expression" dxfId="1121" priority="1693" stopIfTrue="1">
      <formula>IF(AND(#REF!&lt;&gt;"", #REF!=""),TRUE,FALSE)</formula>
    </cfRule>
  </conditionalFormatting>
  <conditionalFormatting sqref="AM88:AM89">
    <cfRule type="expression" dxfId="1120" priority="1694">
      <formula>IF(#REF!="x",TRUE,FALSE)</formula>
    </cfRule>
  </conditionalFormatting>
  <conditionalFormatting sqref="N92 R92 R90">
    <cfRule type="expression" dxfId="1119" priority="2708">
      <formula>IF(#REF!="x",TRUE,FALSE)</formula>
    </cfRule>
  </conditionalFormatting>
  <conditionalFormatting sqref="AE92">
    <cfRule type="expression" dxfId="1118" priority="1689" stopIfTrue="1">
      <formula>IF(AND($A88&lt;&gt;"", #REF!=""),TRUE,FALSE)</formula>
    </cfRule>
  </conditionalFormatting>
  <conditionalFormatting sqref="AE92 R92 R90 N92">
    <cfRule type="expression" dxfId="1117" priority="1690" stopIfTrue="1">
      <formula>IF(AND(#REF!&lt;&gt;"", #REF!=""),TRUE,FALSE)</formula>
    </cfRule>
  </conditionalFormatting>
  <conditionalFormatting sqref="AE92">
    <cfRule type="expression" dxfId="1116" priority="1691">
      <formula>IF(#REF!="x",TRUE,FALSE)</formula>
    </cfRule>
  </conditionalFormatting>
  <conditionalFormatting sqref="T26:T27">
    <cfRule type="expression" dxfId="1115" priority="1684">
      <formula>IF(#REF!="x",TRUE,FALSE)</formula>
    </cfRule>
  </conditionalFormatting>
  <conditionalFormatting sqref="AB26:AB27">
    <cfRule type="expression" dxfId="1114" priority="1680" stopIfTrue="1">
      <formula>IF(AND($A26&lt;&gt;"", #REF!=""),TRUE,FALSE)</formula>
    </cfRule>
  </conditionalFormatting>
  <conditionalFormatting sqref="AB26:AB27">
    <cfRule type="expression" dxfId="1113" priority="1679">
      <formula>IF(#REF!="x",TRUE,FALSE)</formula>
    </cfRule>
  </conditionalFormatting>
  <conditionalFormatting sqref="R26:R27">
    <cfRule type="expression" dxfId="1112" priority="1678">
      <formula>IF(#REF!="x",TRUE,FALSE)</formula>
    </cfRule>
  </conditionalFormatting>
  <conditionalFormatting sqref="AO26:AO27">
    <cfRule type="expression" dxfId="1111" priority="1677">
      <formula>IF(#REF!="x",TRUE,FALSE)</formula>
    </cfRule>
  </conditionalFormatting>
  <conditionalFormatting sqref="R91 N93:R93">
    <cfRule type="expression" dxfId="1110" priority="1686" stopIfTrue="1">
      <formula>IF(AND(#REF!&lt;&gt;"", #REF!=""),TRUE,FALSE)</formula>
    </cfRule>
  </conditionalFormatting>
  <conditionalFormatting sqref="B26:B27">
    <cfRule type="expression" dxfId="1109" priority="1676" stopIfTrue="1">
      <formula>IF(AND($A26&lt;&gt;"", #REF!=""),TRUE,FALSE)</formula>
    </cfRule>
  </conditionalFormatting>
  <conditionalFormatting sqref="B26:B27">
    <cfRule type="expression" dxfId="1108" priority="1675">
      <formula>IF(#REF!="x",TRUE,FALSE)</formula>
    </cfRule>
  </conditionalFormatting>
  <conditionalFormatting sqref="R25">
    <cfRule type="expression" dxfId="1107" priority="1645" stopIfTrue="1">
      <formula>IF(AND($A25&lt;&gt;"", #REF!=""),TRUE,FALSE)</formula>
    </cfRule>
  </conditionalFormatting>
  <conditionalFormatting sqref="R25">
    <cfRule type="expression" dxfId="1106" priority="1644">
      <formula>IF(#REF!="x",TRUE,FALSE)</formula>
    </cfRule>
  </conditionalFormatting>
  <conditionalFormatting sqref="M26:M27">
    <cfRule type="expression" dxfId="1105" priority="1670">
      <formula>IF(#REF!="x",TRUE,FALSE)</formula>
    </cfRule>
  </conditionalFormatting>
  <conditionalFormatting sqref="AM26 AO26:AO27 R26:R27">
    <cfRule type="expression" dxfId="1104" priority="1655" stopIfTrue="1">
      <formula>IF(AND(#REF!&lt;&gt;"", #REF!=""),TRUE,FALSE)</formula>
    </cfRule>
  </conditionalFormatting>
  <conditionalFormatting sqref="AM26">
    <cfRule type="expression" dxfId="1103" priority="1654">
      <formula>IF(#REF!="x",TRUE,FALSE)</formula>
    </cfRule>
  </conditionalFormatting>
  <conditionalFormatting sqref="N26:N27">
    <cfRule type="expression" dxfId="1102" priority="1653" stopIfTrue="1">
      <formula>IF(AND(#REF!&lt;&gt;"", #REF!=""),TRUE,FALSE)</formula>
    </cfRule>
  </conditionalFormatting>
  <conditionalFormatting sqref="N26:N27">
    <cfRule type="expression" dxfId="1101" priority="1652">
      <formula>IF(#REF!="x",TRUE,FALSE)</formula>
    </cfRule>
  </conditionalFormatting>
  <conditionalFormatting sqref="J107">
    <cfRule type="expression" dxfId="1100" priority="1633">
      <formula>IF(#REF!="x",TRUE,FALSE)</formula>
    </cfRule>
  </conditionalFormatting>
  <conditionalFormatting sqref="M28">
    <cfRule type="expression" dxfId="1099" priority="1622" stopIfTrue="1">
      <formula>IF(AND($A28&lt;&gt;"", #REF!=""),TRUE,FALSE)</formula>
    </cfRule>
  </conditionalFormatting>
  <conditionalFormatting sqref="M28">
    <cfRule type="expression" dxfId="1098" priority="1621">
      <formula>IF(#REF!="x",TRUE,FALSE)</formula>
    </cfRule>
  </conditionalFormatting>
  <conditionalFormatting sqref="AE25">
    <cfRule type="expression" dxfId="1097" priority="1643" stopIfTrue="1">
      <formula>IF(AND($A25&lt;&gt;"", #REF!=""),TRUE,FALSE)</formula>
    </cfRule>
  </conditionalFormatting>
  <conditionalFormatting sqref="AE25">
    <cfRule type="expression" dxfId="1096" priority="1642">
      <formula>IF(#REF!="x",TRUE,FALSE)</formula>
    </cfRule>
  </conditionalFormatting>
  <conditionalFormatting sqref="AK25">
    <cfRule type="expression" dxfId="1095" priority="1641" stopIfTrue="1">
      <formula>IF(AND($A25&lt;&gt;"", #REF!=""),TRUE,FALSE)</formula>
    </cfRule>
  </conditionalFormatting>
  <conditionalFormatting sqref="AK25">
    <cfRule type="expression" dxfId="1094" priority="1640">
      <formula>IF(#REF!="x",TRUE,FALSE)</formula>
    </cfRule>
  </conditionalFormatting>
  <conditionalFormatting sqref="AM25">
    <cfRule type="expression" dxfId="1093" priority="1639" stopIfTrue="1">
      <formula>IF(AND($A25&lt;&gt;"", #REF!=""),TRUE,FALSE)</formula>
    </cfRule>
  </conditionalFormatting>
  <conditionalFormatting sqref="AM25">
    <cfRule type="expression" dxfId="1092" priority="1638">
      <formula>IF(#REF!="x",TRUE,FALSE)</formula>
    </cfRule>
  </conditionalFormatting>
  <conditionalFormatting sqref="M107">
    <cfRule type="expression" dxfId="1091" priority="1635">
      <formula>IF(#REF!="x",TRUE,FALSE)</formula>
    </cfRule>
  </conditionalFormatting>
  <conditionalFormatting sqref="R107">
    <cfRule type="expression" dxfId="1090" priority="1634">
      <formula>IF(#REF!="x",TRUE,FALSE)</formula>
    </cfRule>
  </conditionalFormatting>
  <conditionalFormatting sqref="N107">
    <cfRule type="expression" dxfId="1089" priority="1631">
      <formula>IF(#REF!="x",TRUE,FALSE)</formula>
    </cfRule>
  </conditionalFormatting>
  <conditionalFormatting sqref="C26:C27">
    <cfRule type="expression" dxfId="1088" priority="1630" stopIfTrue="1">
      <formula>IF(AND($A26&lt;&gt;"", #REF!=""),TRUE,FALSE)</formula>
    </cfRule>
  </conditionalFormatting>
  <conditionalFormatting sqref="C26:C27">
    <cfRule type="expression" dxfId="1087" priority="1629">
      <formula>IF(#REF!="x",TRUE,FALSE)</formula>
    </cfRule>
  </conditionalFormatting>
  <conditionalFormatting sqref="N28">
    <cfRule type="expression" dxfId="1086" priority="1620" stopIfTrue="1">
      <formula>IF(AND($A28&lt;&gt;"", #REF!=""),TRUE,FALSE)</formula>
    </cfRule>
  </conditionalFormatting>
  <conditionalFormatting sqref="N28">
    <cfRule type="expression" dxfId="1085" priority="1619">
      <formula>IF(#REF!="x",TRUE,FALSE)</formula>
    </cfRule>
  </conditionalFormatting>
  <conditionalFormatting sqref="R28">
    <cfRule type="expression" dxfId="1084" priority="1618" stopIfTrue="1">
      <formula>IF(AND($A28&lt;&gt;"", #REF!=""),TRUE,FALSE)</formula>
    </cfRule>
  </conditionalFormatting>
  <conditionalFormatting sqref="R28">
    <cfRule type="expression" dxfId="1083" priority="1617">
      <formula>IF(#REF!="x",TRUE,FALSE)</formula>
    </cfRule>
  </conditionalFormatting>
  <conditionalFormatting sqref="C75">
    <cfRule type="expression" dxfId="1082" priority="1609">
      <formula>IF(#REF!="x",TRUE,FALSE)</formula>
    </cfRule>
  </conditionalFormatting>
  <conditionalFormatting sqref="C75">
    <cfRule type="expression" dxfId="1081" priority="1608" stopIfTrue="1">
      <formula>IF(AND($A75&lt;&gt;"", #REF!=""),TRUE,FALSE)</formula>
    </cfRule>
  </conditionalFormatting>
  <conditionalFormatting sqref="C75">
    <cfRule type="expression" dxfId="1080" priority="1607">
      <formula>IF(#REF!="x",TRUE,FALSE)</formula>
    </cfRule>
  </conditionalFormatting>
  <conditionalFormatting sqref="C75">
    <cfRule type="expression" dxfId="1079" priority="1606" stopIfTrue="1">
      <formula>IF(AND($A75&lt;&gt;"", #REF!=""),TRUE,FALSE)</formula>
    </cfRule>
  </conditionalFormatting>
  <conditionalFormatting sqref="I75">
    <cfRule type="expression" dxfId="1078" priority="1605">
      <formula>IF(#REF!="x",TRUE,FALSE)</formula>
    </cfRule>
  </conditionalFormatting>
  <conditionalFormatting sqref="I75">
    <cfRule type="expression" dxfId="1077" priority="1604" stopIfTrue="1">
      <formula>IF(AND($A75&lt;&gt;"", #REF!=""),TRUE,FALSE)</formula>
    </cfRule>
  </conditionalFormatting>
  <conditionalFormatting sqref="I75">
    <cfRule type="expression" dxfId="1076" priority="1603">
      <formula>IF(#REF!="x",TRUE,FALSE)</formula>
    </cfRule>
  </conditionalFormatting>
  <conditionalFormatting sqref="I75">
    <cfRule type="expression" dxfId="1075" priority="1602" stopIfTrue="1">
      <formula>IF(AND($A75&lt;&gt;"", #REF!=""),TRUE,FALSE)</formula>
    </cfRule>
  </conditionalFormatting>
  <conditionalFormatting sqref="E11">
    <cfRule type="expression" dxfId="1074" priority="1601" stopIfTrue="1">
      <formula>IF(AND($A11&lt;&gt;"", #REF!=""),TRUE,FALSE)</formula>
    </cfRule>
  </conditionalFormatting>
  <conditionalFormatting sqref="E11">
    <cfRule type="expression" dxfId="1073" priority="1600">
      <formula>IF(#REF!="x",TRUE,FALSE)</formula>
    </cfRule>
  </conditionalFormatting>
  <conditionalFormatting sqref="AB11">
    <cfRule type="expression" dxfId="1072" priority="1594" stopIfTrue="1">
      <formula>IF(AND($A11&lt;&gt;"", #REF!=""),TRUE,FALSE)</formula>
    </cfRule>
  </conditionalFormatting>
  <conditionalFormatting sqref="AB11">
    <cfRule type="expression" dxfId="1071" priority="1593">
      <formula>IF(#REF!="x",TRUE,FALSE)</formula>
    </cfRule>
  </conditionalFormatting>
  <conditionalFormatting sqref="I11">
    <cfRule type="expression" dxfId="1070" priority="1592" stopIfTrue="1">
      <formula>IF(AND($A11&lt;&gt;"", #REF!=""),TRUE,FALSE)</formula>
    </cfRule>
  </conditionalFormatting>
  <conditionalFormatting sqref="I11">
    <cfRule type="expression" dxfId="1069" priority="1591">
      <formula>IF(#REF!="x",TRUE,FALSE)</formula>
    </cfRule>
  </conditionalFormatting>
  <conditionalFormatting sqref="C11">
    <cfRule type="expression" dxfId="1068" priority="1590" stopIfTrue="1">
      <formula>IF(AND($A11&lt;&gt;"", #REF!=""),TRUE,FALSE)</formula>
    </cfRule>
  </conditionalFormatting>
  <conditionalFormatting sqref="C11">
    <cfRule type="expression" dxfId="1067" priority="1589">
      <formula>IF(#REF!="x",TRUE,FALSE)</formula>
    </cfRule>
  </conditionalFormatting>
  <conditionalFormatting sqref="AO11">
    <cfRule type="expression" dxfId="1066" priority="1588" stopIfTrue="1">
      <formula>IF(AND($A11&lt;&gt;"", #REF!=""),TRUE,FALSE)</formula>
    </cfRule>
  </conditionalFormatting>
  <conditionalFormatting sqref="AO11">
    <cfRule type="expression" dxfId="1065" priority="1587">
      <formula>IF(#REF!="x",TRUE,FALSE)</formula>
    </cfRule>
  </conditionalFormatting>
  <conditionalFormatting sqref="R11">
    <cfRule type="expression" dxfId="1064" priority="1586" stopIfTrue="1">
      <formula>IF(AND($A11&lt;&gt;"", #REF!=""),TRUE,FALSE)</formula>
    </cfRule>
  </conditionalFormatting>
  <conditionalFormatting sqref="R11">
    <cfRule type="expression" dxfId="1063" priority="1585">
      <formula>IF(#REF!="x",TRUE,FALSE)</formula>
    </cfRule>
  </conditionalFormatting>
  <conditionalFormatting sqref="B11">
    <cfRule type="expression" dxfId="1062" priority="1584">
      <formula>IF(#REF!="x",TRUE,FALSE)</formula>
    </cfRule>
  </conditionalFormatting>
  <conditionalFormatting sqref="B11">
    <cfRule type="expression" dxfId="1061" priority="1583" stopIfTrue="1">
      <formula>IF(AND($A11&lt;&gt;"", #REF!=""),TRUE,FALSE)</formula>
    </cfRule>
  </conditionalFormatting>
  <conditionalFormatting sqref="J11">
    <cfRule type="expression" dxfId="1060" priority="1582" stopIfTrue="1">
      <formula>IF(AND($A11&lt;&gt;"", #REF!=""),TRUE,FALSE)</formula>
    </cfRule>
  </conditionalFormatting>
  <conditionalFormatting sqref="J11">
    <cfRule type="expression" dxfId="1059" priority="1581">
      <formula>IF(#REF!="x",TRUE,FALSE)</formula>
    </cfRule>
  </conditionalFormatting>
  <conditionalFormatting sqref="AM11">
    <cfRule type="expression" dxfId="1058" priority="1574" stopIfTrue="1">
      <formula>IF(AND($A11&lt;&gt;"", #REF!=""),TRUE,FALSE)</formula>
    </cfRule>
  </conditionalFormatting>
  <conditionalFormatting sqref="AM11">
    <cfRule type="expression" dxfId="1057" priority="1573">
      <formula>IF(#REF!="x",TRUE,FALSE)</formula>
    </cfRule>
  </conditionalFormatting>
  <conditionalFormatting sqref="N11">
    <cfRule type="expression" dxfId="1056" priority="1572" stopIfTrue="1">
      <formula>IF(AND($A11&lt;&gt;"", #REF!=""),TRUE,FALSE)</formula>
    </cfRule>
  </conditionalFormatting>
  <conditionalFormatting sqref="N11">
    <cfRule type="expression" dxfId="1055" priority="1571">
      <formula>IF(#REF!="x",TRUE,FALSE)</formula>
    </cfRule>
  </conditionalFormatting>
  <conditionalFormatting sqref="T10">
    <cfRule type="expression" dxfId="1054" priority="1570" stopIfTrue="1">
      <formula>IF(AND($A10&lt;&gt;"", #REF!=""),TRUE,FALSE)</formula>
    </cfRule>
  </conditionalFormatting>
  <conditionalFormatting sqref="M10">
    <cfRule type="expression" dxfId="1053" priority="1569">
      <formula>IF(#REF!="x",TRUE,FALSE)</formula>
    </cfRule>
  </conditionalFormatting>
  <conditionalFormatting sqref="AB10">
    <cfRule type="expression" dxfId="1052" priority="1565" stopIfTrue="1">
      <formula>IF(AND($A10&lt;&gt;"", #REF!=""),TRUE,FALSE)</formula>
    </cfRule>
  </conditionalFormatting>
  <conditionalFormatting sqref="AB10">
    <cfRule type="expression" dxfId="1051" priority="1564">
      <formula>IF(#REF!="x",TRUE,FALSE)</formula>
    </cfRule>
  </conditionalFormatting>
  <conditionalFormatting sqref="I10">
    <cfRule type="expression" dxfId="1050" priority="1563" stopIfTrue="1">
      <formula>IF(AND($A10&lt;&gt;"", #REF!=""),TRUE,FALSE)</formula>
    </cfRule>
  </conditionalFormatting>
  <conditionalFormatting sqref="I10">
    <cfRule type="expression" dxfId="1049" priority="1562">
      <formula>IF(#REF!="x",TRUE,FALSE)</formula>
    </cfRule>
  </conditionalFormatting>
  <conditionalFormatting sqref="C10">
    <cfRule type="expression" dxfId="1048" priority="1561" stopIfTrue="1">
      <formula>IF(AND($A10&lt;&gt;"", #REF!=""),TRUE,FALSE)</formula>
    </cfRule>
  </conditionalFormatting>
  <conditionalFormatting sqref="C10">
    <cfRule type="expression" dxfId="1047" priority="1560">
      <formula>IF(#REF!="x",TRUE,FALSE)</formula>
    </cfRule>
  </conditionalFormatting>
  <conditionalFormatting sqref="AO10">
    <cfRule type="expression" dxfId="1046" priority="1559" stopIfTrue="1">
      <formula>IF(AND($A10&lt;&gt;"", #REF!=""),TRUE,FALSE)</formula>
    </cfRule>
  </conditionalFormatting>
  <conditionalFormatting sqref="AO10">
    <cfRule type="expression" dxfId="1045" priority="1558">
      <formula>IF(#REF!="x",TRUE,FALSE)</formula>
    </cfRule>
  </conditionalFormatting>
  <conditionalFormatting sqref="R10">
    <cfRule type="expression" dxfId="1044" priority="1557" stopIfTrue="1">
      <formula>IF(AND($A10&lt;&gt;"", #REF!=""),TRUE,FALSE)</formula>
    </cfRule>
  </conditionalFormatting>
  <conditionalFormatting sqref="R10">
    <cfRule type="expression" dxfId="1043" priority="1556">
      <formula>IF(#REF!="x",TRUE,FALSE)</formula>
    </cfRule>
  </conditionalFormatting>
  <conditionalFormatting sqref="B10">
    <cfRule type="expression" dxfId="1042" priority="1555">
      <formula>IF(#REF!="x",TRUE,FALSE)</formula>
    </cfRule>
  </conditionalFormatting>
  <conditionalFormatting sqref="B10">
    <cfRule type="expression" dxfId="1041" priority="1554" stopIfTrue="1">
      <formula>IF(AND($A10&lt;&gt;"", #REF!=""),TRUE,FALSE)</formula>
    </cfRule>
  </conditionalFormatting>
  <conditionalFormatting sqref="J10">
    <cfRule type="expression" dxfId="1040" priority="1553" stopIfTrue="1">
      <formula>IF(AND($A10&lt;&gt;"", #REF!=""),TRUE,FALSE)</formula>
    </cfRule>
  </conditionalFormatting>
  <conditionalFormatting sqref="J10">
    <cfRule type="expression" dxfId="1039" priority="1552">
      <formula>IF(#REF!="x",TRUE,FALSE)</formula>
    </cfRule>
  </conditionalFormatting>
  <conditionalFormatting sqref="AM10">
    <cfRule type="expression" dxfId="1038" priority="1545" stopIfTrue="1">
      <formula>IF(AND($A10&lt;&gt;"", #REF!=""),TRUE,FALSE)</formula>
    </cfRule>
  </conditionalFormatting>
  <conditionalFormatting sqref="AM10">
    <cfRule type="expression" dxfId="1037" priority="1544">
      <formula>IF(#REF!="x",TRUE,FALSE)</formula>
    </cfRule>
  </conditionalFormatting>
  <conditionalFormatting sqref="N10">
    <cfRule type="expression" dxfId="1036" priority="1543" stopIfTrue="1">
      <formula>IF(AND($A10&lt;&gt;"", #REF!=""),TRUE,FALSE)</formula>
    </cfRule>
  </conditionalFormatting>
  <conditionalFormatting sqref="N10">
    <cfRule type="expression" dxfId="1035" priority="1542">
      <formula>IF(#REF!="x",TRUE,FALSE)</formula>
    </cfRule>
  </conditionalFormatting>
  <conditionalFormatting sqref="AE70">
    <cfRule type="expression" dxfId="1034" priority="1541">
      <formula>IF(#REF!="x",TRUE,FALSE)</formula>
    </cfRule>
  </conditionalFormatting>
  <conditionalFormatting sqref="AE65">
    <cfRule type="expression" dxfId="1033" priority="1540" stopIfTrue="1">
      <formula>IF(AND($A65&lt;&gt;"", #REF!=""),TRUE,FALSE)</formula>
    </cfRule>
  </conditionalFormatting>
  <conditionalFormatting sqref="AO28">
    <cfRule type="expression" dxfId="1032" priority="2715" stopIfTrue="1">
      <formula>IF(AND(#REF!&lt;&gt;"", #REF!=""),TRUE,FALSE)</formula>
    </cfRule>
  </conditionalFormatting>
  <conditionalFormatting sqref="AE22 AK22">
    <cfRule type="expression" dxfId="1031" priority="1536" stopIfTrue="1">
      <formula>IF(AND(#REF!&lt;&gt;"", #REF!=""),TRUE,FALSE)</formula>
    </cfRule>
  </conditionalFormatting>
  <conditionalFormatting sqref="AM22">
    <cfRule type="expression" dxfId="1030" priority="1535" stopIfTrue="1">
      <formula>IF(AND(#REF!&lt;&gt;"", #REF!=""),TRUE,FALSE)</formula>
    </cfRule>
  </conditionalFormatting>
  <conditionalFormatting sqref="AE22">
    <cfRule type="expression" dxfId="1029" priority="1534">
      <formula>IF(#REF!="x",TRUE,FALSE)</formula>
    </cfRule>
  </conditionalFormatting>
  <conditionalFormatting sqref="AE28">
    <cfRule type="expression" dxfId="1028" priority="1533" stopIfTrue="1">
      <formula>IF(AND($A23&lt;&gt;"", #REF!=""),TRUE,FALSE)</formula>
    </cfRule>
  </conditionalFormatting>
  <conditionalFormatting sqref="AM28">
    <cfRule type="expression" dxfId="1027" priority="1532" stopIfTrue="1">
      <formula>IF(AND($A23&lt;&gt;"", #REF!=""),TRUE,FALSE)</formula>
    </cfRule>
  </conditionalFormatting>
  <conditionalFormatting sqref="AE28">
    <cfRule type="expression" dxfId="1026" priority="1531">
      <formula>IF(#REF!="x",TRUE,FALSE)</formula>
    </cfRule>
  </conditionalFormatting>
  <conditionalFormatting sqref="AE27">
    <cfRule type="expression" dxfId="1025" priority="1530" stopIfTrue="1">
      <formula>IF(AND($A27&lt;&gt;"", #REF!=""),TRUE,FALSE)</formula>
    </cfRule>
  </conditionalFormatting>
  <conditionalFormatting sqref="AE27">
    <cfRule type="expression" dxfId="1024" priority="1529">
      <formula>IF(#REF!="x",TRUE,FALSE)</formula>
    </cfRule>
  </conditionalFormatting>
  <conditionalFormatting sqref="AK27">
    <cfRule type="expression" dxfId="1023" priority="1528" stopIfTrue="1">
      <formula>IF(AND($A27&lt;&gt;"", #REF!=""),TRUE,FALSE)</formula>
    </cfRule>
  </conditionalFormatting>
  <conditionalFormatting sqref="AK27">
    <cfRule type="expression" dxfId="1022" priority="1527">
      <formula>IF(#REF!="x",TRUE,FALSE)</formula>
    </cfRule>
  </conditionalFormatting>
  <conditionalFormatting sqref="AM27">
    <cfRule type="expression" dxfId="1021" priority="1526" stopIfTrue="1">
      <formula>IF(AND($A27&lt;&gt;"", #REF!=""),TRUE,FALSE)</formula>
    </cfRule>
  </conditionalFormatting>
  <conditionalFormatting sqref="AM27">
    <cfRule type="expression" dxfId="1020" priority="1525">
      <formula>IF(#REF!="x",TRUE,FALSE)</formula>
    </cfRule>
  </conditionalFormatting>
  <conditionalFormatting sqref="W4:W5">
    <cfRule type="expression" dxfId="1019" priority="1524" stopIfTrue="1">
      <formula>IF(AND($A4&lt;&gt;"", #REF!=""),TRUE,FALSE)</formula>
    </cfRule>
  </conditionalFormatting>
  <conditionalFormatting sqref="W4:W5">
    <cfRule type="expression" dxfId="1018" priority="1523">
      <formula>IF(#REF!="x",TRUE,FALSE)</formula>
    </cfRule>
  </conditionalFormatting>
  <conditionalFormatting sqref="W6">
    <cfRule type="expression" dxfId="1017" priority="1522" stopIfTrue="1">
      <formula>IF(AND($A6&lt;&gt;"", #REF!=""),TRUE,FALSE)</formula>
    </cfRule>
  </conditionalFormatting>
  <conditionalFormatting sqref="W6">
    <cfRule type="expression" dxfId="1016" priority="1521">
      <formula>IF(#REF!="x",TRUE,FALSE)</formula>
    </cfRule>
  </conditionalFormatting>
  <conditionalFormatting sqref="W3">
    <cfRule type="expression" dxfId="1015" priority="1520" stopIfTrue="1">
      <formula>IF(AND($A3&lt;&gt;"", #REF!=""),TRUE,FALSE)</formula>
    </cfRule>
  </conditionalFormatting>
  <conditionalFormatting sqref="W3">
    <cfRule type="expression" dxfId="1014" priority="1519">
      <formula>IF(#REF!="x",TRUE,FALSE)</formula>
    </cfRule>
  </conditionalFormatting>
  <conditionalFormatting sqref="H4:H5">
    <cfRule type="expression" dxfId="1013" priority="1518" stopIfTrue="1">
      <formula>IF(AND($A4&lt;&gt;"", #REF!=""),TRUE,FALSE)</formula>
    </cfRule>
  </conditionalFormatting>
  <conditionalFormatting sqref="H4:H5">
    <cfRule type="expression" dxfId="1012" priority="1517">
      <formula>IF(#REF!="x",TRUE,FALSE)</formula>
    </cfRule>
  </conditionalFormatting>
  <conditionalFormatting sqref="H6">
    <cfRule type="expression" dxfId="1011" priority="1516" stopIfTrue="1">
      <formula>IF(AND($A6&lt;&gt;"", #REF!=""),TRUE,FALSE)</formula>
    </cfRule>
  </conditionalFormatting>
  <conditionalFormatting sqref="H6">
    <cfRule type="expression" dxfId="1010" priority="1515">
      <formula>IF(#REF!="x",TRUE,FALSE)</formula>
    </cfRule>
  </conditionalFormatting>
  <conditionalFormatting sqref="H3">
    <cfRule type="expression" dxfId="1009" priority="1514" stopIfTrue="1">
      <formula>IF(AND($A3&lt;&gt;"", #REF!=""),TRUE,FALSE)</formula>
    </cfRule>
  </conditionalFormatting>
  <conditionalFormatting sqref="H3">
    <cfRule type="expression" dxfId="1008" priority="1513">
      <formula>IF(#REF!="x",TRUE,FALSE)</formula>
    </cfRule>
  </conditionalFormatting>
  <conditionalFormatting sqref="H11">
    <cfRule type="expression" dxfId="1007" priority="1512" stopIfTrue="1">
      <formula>IF(AND($A11&lt;&gt;"", #REF!=""),TRUE,FALSE)</formula>
    </cfRule>
  </conditionalFormatting>
  <conditionalFormatting sqref="H11">
    <cfRule type="expression" dxfId="1006" priority="1511">
      <formula>IF(#REF!="x",TRUE,FALSE)</formula>
    </cfRule>
  </conditionalFormatting>
  <conditionalFormatting sqref="W11">
    <cfRule type="expression" dxfId="1005" priority="1510" stopIfTrue="1">
      <formula>IF(AND($A11&lt;&gt;"", #REF!=""),TRUE,FALSE)</formula>
    </cfRule>
  </conditionalFormatting>
  <conditionalFormatting sqref="W11">
    <cfRule type="expression" dxfId="1004" priority="1509">
      <formula>IF(#REF!="x",TRUE,FALSE)</formula>
    </cfRule>
  </conditionalFormatting>
  <conditionalFormatting sqref="H14">
    <cfRule type="expression" dxfId="1003" priority="1507">
      <formula>IF(#REF!="x",TRUE,FALSE)</formula>
    </cfRule>
  </conditionalFormatting>
  <conditionalFormatting sqref="G33:H34">
    <cfRule type="expression" dxfId="1002" priority="2720">
      <formula>IF(#REF!="x",TRUE,FALSE)</formula>
    </cfRule>
  </conditionalFormatting>
  <conditionalFormatting sqref="T35">
    <cfRule type="expression" dxfId="1001" priority="1505" stopIfTrue="1">
      <formula>IF(AND($A35&lt;&gt;"", #REF!=""),TRUE,FALSE)</formula>
    </cfRule>
  </conditionalFormatting>
  <conditionalFormatting sqref="T35">
    <cfRule type="expression" dxfId="1000" priority="1504">
      <formula>IF(#REF!="x",TRUE,FALSE)</formula>
    </cfRule>
  </conditionalFormatting>
  <conditionalFormatting sqref="G35:H35">
    <cfRule type="expression" dxfId="999" priority="1503">
      <formula>IF(#REF!="x",TRUE,FALSE)</formula>
    </cfRule>
  </conditionalFormatting>
  <conditionalFormatting sqref="M35">
    <cfRule type="expression" dxfId="998" priority="1502" stopIfTrue="1">
      <formula>IF(AND($A35&lt;&gt;"", #REF!=""),TRUE,FALSE)</formula>
    </cfRule>
  </conditionalFormatting>
  <conditionalFormatting sqref="M35">
    <cfRule type="expression" dxfId="997" priority="1501">
      <formula>IF(#REF!="x",TRUE,FALSE)</formula>
    </cfRule>
  </conditionalFormatting>
  <conditionalFormatting sqref="I35">
    <cfRule type="expression" dxfId="996" priority="1500" stopIfTrue="1">
      <formula>IF(AND($A35&lt;&gt;"", #REF!=""),TRUE,FALSE)</formula>
    </cfRule>
  </conditionalFormatting>
  <conditionalFormatting sqref="I35">
    <cfRule type="expression" dxfId="995" priority="1499">
      <formula>IF(#REF!="x",TRUE,FALSE)</formula>
    </cfRule>
  </conditionalFormatting>
  <conditionalFormatting sqref="AO35">
    <cfRule type="expression" dxfId="994" priority="1498" stopIfTrue="1">
      <formula>IF(AND($A35&lt;&gt;"", #REF!=""),TRUE,FALSE)</formula>
    </cfRule>
  </conditionalFormatting>
  <conditionalFormatting sqref="AO35">
    <cfRule type="expression" dxfId="993" priority="1497">
      <formula>IF(#REF!="x",TRUE,FALSE)</formula>
    </cfRule>
  </conditionalFormatting>
  <conditionalFormatting sqref="R35">
    <cfRule type="expression" dxfId="992" priority="1496" stopIfTrue="1">
      <formula>IF(AND($A35&lt;&gt;"", #REF!=""),TRUE,FALSE)</formula>
    </cfRule>
  </conditionalFormatting>
  <conditionalFormatting sqref="R35">
    <cfRule type="expression" dxfId="991" priority="1495">
      <formula>IF(#REF!="x",TRUE,FALSE)</formula>
    </cfRule>
  </conditionalFormatting>
  <conditionalFormatting sqref="B35">
    <cfRule type="expression" dxfId="990" priority="1494" stopIfTrue="1">
      <formula>IF(AND($A35&lt;&gt;"", #REF!=""),TRUE,FALSE)</formula>
    </cfRule>
  </conditionalFormatting>
  <conditionalFormatting sqref="B35">
    <cfRule type="expression" dxfId="989" priority="1493">
      <formula>IF(#REF!="x",TRUE,FALSE)</formula>
    </cfRule>
  </conditionalFormatting>
  <conditionalFormatting sqref="J35">
    <cfRule type="expression" dxfId="988" priority="1492" stopIfTrue="1">
      <formula>IF(AND($A35&lt;&gt;"", #REF!=""),TRUE,FALSE)</formula>
    </cfRule>
  </conditionalFormatting>
  <conditionalFormatting sqref="J35">
    <cfRule type="expression" dxfId="987" priority="1491">
      <formula>IF(#REF!="x",TRUE,FALSE)</formula>
    </cfRule>
  </conditionalFormatting>
  <conditionalFormatting sqref="AM35">
    <cfRule type="expression" dxfId="986" priority="1484" stopIfTrue="1">
      <formula>IF(AND($A35&lt;&gt;"", #REF!=""),TRUE,FALSE)</formula>
    </cfRule>
  </conditionalFormatting>
  <conditionalFormatting sqref="AM35">
    <cfRule type="expression" dxfId="985" priority="1483">
      <formula>IF(#REF!="x",TRUE,FALSE)</formula>
    </cfRule>
  </conditionalFormatting>
  <conditionalFormatting sqref="N35">
    <cfRule type="expression" dxfId="984" priority="1482" stopIfTrue="1">
      <formula>IF(AND($A35&lt;&gt;"", #REF!=""),TRUE,FALSE)</formula>
    </cfRule>
  </conditionalFormatting>
  <conditionalFormatting sqref="N35">
    <cfRule type="expression" dxfId="983" priority="1481">
      <formula>IF(#REF!="x",TRUE,FALSE)</formula>
    </cfRule>
  </conditionalFormatting>
  <conditionalFormatting sqref="N92 R92 R90">
    <cfRule type="expression" dxfId="982" priority="2726" stopIfTrue="1">
      <formula>IF(AND(#REF!&lt;&gt;"", #REF!=""),TRUE,FALSE)</formula>
    </cfRule>
  </conditionalFormatting>
  <conditionalFormatting sqref="E91">
    <cfRule type="expression" dxfId="981" priority="1473" stopIfTrue="1">
      <formula>IF(AND($A91&lt;&gt;"", #REF!=""),TRUE,FALSE)</formula>
    </cfRule>
  </conditionalFormatting>
  <conditionalFormatting sqref="N90">
    <cfRule type="expression" dxfId="980" priority="1474" stopIfTrue="1">
      <formula>IF(AND(#REF!&lt;&gt;"", #REF!=""),TRUE,FALSE)</formula>
    </cfRule>
  </conditionalFormatting>
  <conditionalFormatting sqref="E91">
    <cfRule type="expression" dxfId="979" priority="1472">
      <formula>IF(#REF!="x",TRUE,FALSE)</formula>
    </cfRule>
  </conditionalFormatting>
  <conditionalFormatting sqref="AB91">
    <cfRule type="expression" dxfId="978" priority="1470" stopIfTrue="1">
      <formula>IF(AND($A91&lt;&gt;"", #REF!=""),TRUE,FALSE)</formula>
    </cfRule>
  </conditionalFormatting>
  <conditionalFormatting sqref="I91">
    <cfRule type="expression" dxfId="977" priority="1469" stopIfTrue="1">
      <formula>IF(AND($A91&lt;&gt;"", #REF!=""),TRUE,FALSE)</formula>
    </cfRule>
  </conditionalFormatting>
  <conditionalFormatting sqref="C91">
    <cfRule type="expression" dxfId="976" priority="1468" stopIfTrue="1">
      <formula>IF(AND($A91&lt;&gt;"", #REF!=""),TRUE,FALSE)</formula>
    </cfRule>
  </conditionalFormatting>
  <conditionalFormatting sqref="C91">
    <cfRule type="expression" dxfId="975" priority="1467">
      <formula>IF(#REF!="x",TRUE,FALSE)</formula>
    </cfRule>
  </conditionalFormatting>
  <conditionalFormatting sqref="AO91">
    <cfRule type="expression" dxfId="974" priority="1466" stopIfTrue="1">
      <formula>IF(AND($A91&lt;&gt;"", #REF!=""),TRUE,FALSE)</formula>
    </cfRule>
  </conditionalFormatting>
  <conditionalFormatting sqref="R91">
    <cfRule type="expression" dxfId="973" priority="1475" stopIfTrue="1">
      <formula>IF(AND(#REF!&lt;&gt;"", #REF!=""),TRUE,FALSE)</formula>
    </cfRule>
  </conditionalFormatting>
  <conditionalFormatting sqref="R91">
    <cfRule type="expression" dxfId="972" priority="1476">
      <formula>IF(#REF!="x",TRUE,FALSE)</formula>
    </cfRule>
  </conditionalFormatting>
  <conditionalFormatting sqref="E90">
    <cfRule type="expression" dxfId="971" priority="1465" stopIfTrue="1">
      <formula>IF(AND($A90&lt;&gt;"", #REF!=""),TRUE,FALSE)</formula>
    </cfRule>
  </conditionalFormatting>
  <conditionalFormatting sqref="AO90">
    <cfRule type="expression" dxfId="970" priority="1464">
      <formula>IF(#REF!="x",TRUE,FALSE)</formula>
    </cfRule>
  </conditionalFormatting>
  <conditionalFormatting sqref="AB90">
    <cfRule type="expression" dxfId="969" priority="1462" stopIfTrue="1">
      <formula>IF(AND($A90&lt;&gt;"", #REF!=""),TRUE,FALSE)</formula>
    </cfRule>
  </conditionalFormatting>
  <conditionalFormatting sqref="I90">
    <cfRule type="expression" dxfId="968" priority="1461" stopIfTrue="1">
      <formula>IF(AND($A90&lt;&gt;"", #REF!=""),TRUE,FALSE)</formula>
    </cfRule>
  </conditionalFormatting>
  <conditionalFormatting sqref="C90">
    <cfRule type="expression" dxfId="967" priority="1460" stopIfTrue="1">
      <formula>IF(AND($A90&lt;&gt;"", #REF!=""),TRUE,FALSE)</formula>
    </cfRule>
  </conditionalFormatting>
  <conditionalFormatting sqref="C90">
    <cfRule type="expression" dxfId="966" priority="1459">
      <formula>IF(#REF!="x",TRUE,FALSE)</formula>
    </cfRule>
  </conditionalFormatting>
  <conditionalFormatting sqref="AO90">
    <cfRule type="expression" dxfId="965" priority="1458" stopIfTrue="1">
      <formula>IF(AND($A90&lt;&gt;"", #REF!=""),TRUE,FALSE)</formula>
    </cfRule>
  </conditionalFormatting>
  <conditionalFormatting sqref="B91">
    <cfRule type="expression" dxfId="964" priority="1457" stopIfTrue="1">
      <formula>IF(AND($A91&lt;&gt;"", #REF!=""),TRUE,FALSE)</formula>
    </cfRule>
  </conditionalFormatting>
  <conditionalFormatting sqref="B90">
    <cfRule type="expression" dxfId="963" priority="1456">
      <formula>IF(#REF!="x",TRUE,FALSE)</formula>
    </cfRule>
  </conditionalFormatting>
  <conditionalFormatting sqref="B90">
    <cfRule type="expression" dxfId="962" priority="1455" stopIfTrue="1">
      <formula>IF(AND($A90&lt;&gt;"", #REF!=""),TRUE,FALSE)</formula>
    </cfRule>
  </conditionalFormatting>
  <conditionalFormatting sqref="J91">
    <cfRule type="expression" dxfId="961" priority="1454" stopIfTrue="1">
      <formula>IF(AND($A91&lt;&gt;"", #REF!=""),TRUE,FALSE)</formula>
    </cfRule>
  </conditionalFormatting>
  <conditionalFormatting sqref="J91">
    <cfRule type="expression" dxfId="960" priority="1453">
      <formula>IF(#REF!="x",TRUE,FALSE)</formula>
    </cfRule>
  </conditionalFormatting>
  <conditionalFormatting sqref="J90">
    <cfRule type="expression" dxfId="959" priority="1452" stopIfTrue="1">
      <formula>IF(AND($A90&lt;&gt;"", #REF!=""),TRUE,FALSE)</formula>
    </cfRule>
  </conditionalFormatting>
  <conditionalFormatting sqref="J90">
    <cfRule type="expression" dxfId="958" priority="1451">
      <formula>IF(#REF!="x",TRUE,FALSE)</formula>
    </cfRule>
  </conditionalFormatting>
  <conditionalFormatting sqref="AK91">
    <cfRule type="expression" dxfId="957" priority="1438">
      <formula>IF(#REF!="x",TRUE,FALSE)</formula>
    </cfRule>
  </conditionalFormatting>
  <conditionalFormatting sqref="AK91">
    <cfRule type="expression" dxfId="956" priority="1437" stopIfTrue="1">
      <formula>IF(AND($A91&lt;&gt;"", #REF!=""),TRUE,FALSE)</formula>
    </cfRule>
  </conditionalFormatting>
  <conditionalFormatting sqref="AM90">
    <cfRule type="expression" dxfId="955" priority="1436">
      <formula>IF(#REF!="x",TRUE,FALSE)</formula>
    </cfRule>
  </conditionalFormatting>
  <conditionalFormatting sqref="AM90">
    <cfRule type="expression" dxfId="954" priority="1435" stopIfTrue="1">
      <formula>IF(AND($A90&lt;&gt;"", #REF!=""),TRUE,FALSE)</formula>
    </cfRule>
  </conditionalFormatting>
  <conditionalFormatting sqref="N91">
    <cfRule type="expression" dxfId="953" priority="1433" stopIfTrue="1">
      <formula>IF(AND(#REF!&lt;&gt;"", #REF!=""),TRUE,FALSE)</formula>
    </cfRule>
  </conditionalFormatting>
  <conditionalFormatting sqref="N91">
    <cfRule type="expression" dxfId="952" priority="1434">
      <formula>IF(#REF!="x",TRUE,FALSE)</formula>
    </cfRule>
  </conditionalFormatting>
  <conditionalFormatting sqref="N90">
    <cfRule type="expression" dxfId="951" priority="1477">
      <formula>IF(#REF!="x",TRUE,FALSE)</formula>
    </cfRule>
  </conditionalFormatting>
  <conditionalFormatting sqref="AE90">
    <cfRule type="expression" dxfId="950" priority="1430" stopIfTrue="1">
      <formula>IF(AND(#REF!&lt;&gt;"", #REF!=""),TRUE,FALSE)</formula>
    </cfRule>
  </conditionalFormatting>
  <conditionalFormatting sqref="AE90">
    <cfRule type="expression" dxfId="949" priority="1431" stopIfTrue="1">
      <formula>IF(AND(#REF!&lt;&gt;"", #REF!=""),TRUE,FALSE)</formula>
    </cfRule>
  </conditionalFormatting>
  <conditionalFormatting sqref="AE90">
    <cfRule type="expression" dxfId="948" priority="1432">
      <formula>IF(#REF!="x",TRUE,FALSE)</formula>
    </cfRule>
  </conditionalFormatting>
  <conditionalFormatting sqref="N91">
    <cfRule type="expression" dxfId="947" priority="1429" stopIfTrue="1">
      <formula>IF(AND(#REF!&lt;&gt;"", #REF!=""),TRUE,FALSE)</formula>
    </cfRule>
  </conditionalFormatting>
  <conditionalFormatting sqref="N90">
    <cfRule type="expression" dxfId="946" priority="1478" stopIfTrue="1">
      <formula>IF(AND(#REF!&lt;&gt;"", #REF!=""),TRUE,FALSE)</formula>
    </cfRule>
  </conditionalFormatting>
  <conditionalFormatting sqref="H57">
    <cfRule type="expression" dxfId="945" priority="1428" stopIfTrue="1">
      <formula>IF(AND($A57&lt;&gt;"", #REF!=""),TRUE,FALSE)</formula>
    </cfRule>
  </conditionalFormatting>
  <conditionalFormatting sqref="H64">
    <cfRule type="expression" dxfId="944" priority="1426" stopIfTrue="1">
      <formula>IF(AND($A65&lt;&gt;"", #REF!=""),TRUE,FALSE)</formula>
    </cfRule>
  </conditionalFormatting>
  <conditionalFormatting sqref="H64">
    <cfRule type="expression" dxfId="943" priority="1425" stopIfTrue="1">
      <formula>IF(AND($A64&lt;&gt;"", #REF!=""),TRUE,FALSE)</formula>
    </cfRule>
  </conditionalFormatting>
  <conditionalFormatting sqref="H65">
    <cfRule type="expression" dxfId="942" priority="1423" stopIfTrue="1">
      <formula>IF(AND($A65&lt;&gt;"", #REF!=""),TRUE,FALSE)</formula>
    </cfRule>
  </conditionalFormatting>
  <conditionalFormatting sqref="H66">
    <cfRule type="expression" dxfId="941" priority="1422" stopIfTrue="1">
      <formula>IF(AND($A67&lt;&gt;"", #REF!=""),TRUE,FALSE)</formula>
    </cfRule>
  </conditionalFormatting>
  <conditionalFormatting sqref="H66">
    <cfRule type="expression" dxfId="940" priority="1421" stopIfTrue="1">
      <formula>IF(AND($A66&lt;&gt;"", #REF!=""),TRUE,FALSE)</formula>
    </cfRule>
  </conditionalFormatting>
  <conditionalFormatting sqref="H68">
    <cfRule type="expression" dxfId="939" priority="1417" stopIfTrue="1">
      <formula>IF(AND($A69&lt;&gt;"", #REF!=""),TRUE,FALSE)</formula>
    </cfRule>
  </conditionalFormatting>
  <conditionalFormatting sqref="H68">
    <cfRule type="expression" dxfId="938" priority="1416" stopIfTrue="1">
      <formula>IF(AND($A68&lt;&gt;"", #REF!=""),TRUE,FALSE)</formula>
    </cfRule>
  </conditionalFormatting>
  <conditionalFormatting sqref="H69">
    <cfRule type="expression" dxfId="937" priority="1415" stopIfTrue="1">
      <formula>IF(AND($A70&lt;&gt;"", #REF!=""),TRUE,FALSE)</formula>
    </cfRule>
  </conditionalFormatting>
  <conditionalFormatting sqref="H69">
    <cfRule type="expression" dxfId="936" priority="1414" stopIfTrue="1">
      <formula>IF(AND($A69&lt;&gt;"", #REF!=""),TRUE,FALSE)</formula>
    </cfRule>
  </conditionalFormatting>
  <conditionalFormatting sqref="E35">
    <cfRule type="expression" dxfId="935" priority="1413">
      <formula>IF(#REF!="x",TRUE,FALSE)</formula>
    </cfRule>
  </conditionalFormatting>
  <conditionalFormatting sqref="W92">
    <cfRule type="expression" dxfId="934" priority="1409" stopIfTrue="1">
      <formula>IF(AND($A92&lt;&gt;"", #REF!=""),TRUE,FALSE)</formula>
    </cfRule>
  </conditionalFormatting>
  <conditionalFormatting sqref="W92">
    <cfRule type="expression" dxfId="933" priority="1408">
      <formula>IF(#REF!="x",TRUE,FALSE)</formula>
    </cfRule>
  </conditionalFormatting>
  <conditionalFormatting sqref="W64">
    <cfRule type="expression" dxfId="932" priority="1407" stopIfTrue="1">
      <formula>IF(AND($A64&lt;&gt;"", #REF!=""),TRUE,FALSE)</formula>
    </cfRule>
  </conditionalFormatting>
  <conditionalFormatting sqref="W65">
    <cfRule type="expression" dxfId="931" priority="1406" stopIfTrue="1">
      <formula>IF(AND($A65&lt;&gt;"", #REF!=""),TRUE,FALSE)</formula>
    </cfRule>
  </conditionalFormatting>
  <conditionalFormatting sqref="AC6">
    <cfRule type="expression" dxfId="930" priority="1396" stopIfTrue="1">
      <formula>IF(AND($A6&lt;&gt;"", #REF!=""),TRUE,FALSE)</formula>
    </cfRule>
  </conditionalFormatting>
  <conditionalFormatting sqref="AC6">
    <cfRule type="expression" dxfId="929" priority="1395">
      <formula>IF(#REF!="x",TRUE,FALSE)</formula>
    </cfRule>
  </conditionalFormatting>
  <conditionalFormatting sqref="AC3">
    <cfRule type="expression" dxfId="928" priority="1392" stopIfTrue="1">
      <formula>IF(AND($A3&lt;&gt;"", #REF!=""),TRUE,FALSE)</formula>
    </cfRule>
  </conditionalFormatting>
  <conditionalFormatting sqref="AC3">
    <cfRule type="expression" dxfId="927" priority="1391">
      <formula>IF(#REF!="x",TRUE,FALSE)</formula>
    </cfRule>
  </conditionalFormatting>
  <conditionalFormatting sqref="AC85">
    <cfRule type="expression" dxfId="926" priority="1388" stopIfTrue="1">
      <formula>IF(AND($A85&lt;&gt;"", #REF!=""),TRUE,FALSE)</formula>
    </cfRule>
  </conditionalFormatting>
  <conditionalFormatting sqref="AC47">
    <cfRule type="expression" dxfId="925" priority="1378" stopIfTrue="1">
      <formula>IF(AND($A47&lt;&gt;"", #REF!=""),TRUE,FALSE)</formula>
    </cfRule>
  </conditionalFormatting>
  <conditionalFormatting sqref="AC47">
    <cfRule type="expression" dxfId="924" priority="1377">
      <formula>IF(#REF!="x",TRUE,FALSE)</formula>
    </cfRule>
  </conditionalFormatting>
  <conditionalFormatting sqref="AC17">
    <cfRule type="expression" dxfId="923" priority="1376" stopIfTrue="1">
      <formula>IF(AND($A17&lt;&gt;"", #REF!=""),TRUE,FALSE)</formula>
    </cfRule>
  </conditionalFormatting>
  <conditionalFormatting sqref="AC17">
    <cfRule type="expression" dxfId="922" priority="1375">
      <formula>IF(#REF!="x",TRUE,FALSE)</formula>
    </cfRule>
  </conditionalFormatting>
  <conditionalFormatting sqref="AC19">
    <cfRule type="expression" dxfId="921" priority="1373" stopIfTrue="1">
      <formula>IF(AND($A19&lt;&gt;"", #REF!=""),TRUE,FALSE)</formula>
    </cfRule>
  </conditionalFormatting>
  <conditionalFormatting sqref="AC19">
    <cfRule type="expression" dxfId="920" priority="1372">
      <formula>IF(#REF!="x",TRUE,FALSE)</formula>
    </cfRule>
  </conditionalFormatting>
  <conditionalFormatting sqref="AC42">
    <cfRule type="expression" dxfId="919" priority="1370">
      <formula>IF(#REF!="x",TRUE,FALSE)</formula>
    </cfRule>
  </conditionalFormatting>
  <conditionalFormatting sqref="AC42">
    <cfRule type="expression" dxfId="918" priority="1371" stopIfTrue="1">
      <formula>IF(AND($A42&lt;&gt;"", #REF!=""),TRUE,FALSE)</formula>
    </cfRule>
  </conditionalFormatting>
  <conditionalFormatting sqref="AC18">
    <cfRule type="expression" dxfId="917" priority="1368" stopIfTrue="1">
      <formula>IF(AND($A18&lt;&gt;"", #REF!=""),TRUE,FALSE)</formula>
    </cfRule>
  </conditionalFormatting>
  <conditionalFormatting sqref="AC18">
    <cfRule type="expression" dxfId="916" priority="1367">
      <formula>IF(#REF!="x",TRUE,FALSE)</formula>
    </cfRule>
  </conditionalFormatting>
  <conditionalFormatting sqref="AC92">
    <cfRule type="expression" dxfId="915" priority="1362" stopIfTrue="1">
      <formula>IF(AND($A88&lt;&gt;"", #REF!=""),TRUE,FALSE)</formula>
    </cfRule>
  </conditionalFormatting>
  <conditionalFormatting sqref="AC92">
    <cfRule type="expression" dxfId="914" priority="1363" stopIfTrue="1">
      <formula>IF(AND(#REF!&lt;&gt;"", #REF!=""),TRUE,FALSE)</formula>
    </cfRule>
  </conditionalFormatting>
  <conditionalFormatting sqref="AC92">
    <cfRule type="expression" dxfId="913" priority="1364">
      <formula>IF(#REF!="x",TRUE,FALSE)</formula>
    </cfRule>
  </conditionalFormatting>
  <conditionalFormatting sqref="AC26">
    <cfRule type="expression" dxfId="912" priority="1361" stopIfTrue="1">
      <formula>IF(AND($A26&lt;&gt;"", #REF!=""),TRUE,FALSE)</formula>
    </cfRule>
  </conditionalFormatting>
  <conditionalFormatting sqref="AC26">
    <cfRule type="expression" dxfId="911" priority="1360">
      <formula>IF(#REF!="x",TRUE,FALSE)</formula>
    </cfRule>
  </conditionalFormatting>
  <conditionalFormatting sqref="AC25">
    <cfRule type="expression" dxfId="910" priority="1359" stopIfTrue="1">
      <formula>IF(AND($A25&lt;&gt;"", #REF!=""),TRUE,FALSE)</formula>
    </cfRule>
  </conditionalFormatting>
  <conditionalFormatting sqref="AC25">
    <cfRule type="expression" dxfId="909" priority="1358">
      <formula>IF(#REF!="x",TRUE,FALSE)</formula>
    </cfRule>
  </conditionalFormatting>
  <conditionalFormatting sqref="AC107">
    <cfRule type="expression" dxfId="908" priority="1357">
      <formula>IF(#REF!="x",TRUE,FALSE)</formula>
    </cfRule>
  </conditionalFormatting>
  <conditionalFormatting sqref="AC11">
    <cfRule type="expression" dxfId="907" priority="1356" stopIfTrue="1">
      <formula>IF(AND($A11&lt;&gt;"", #REF!=""),TRUE,FALSE)</formula>
    </cfRule>
  </conditionalFormatting>
  <conditionalFormatting sqref="AC11">
    <cfRule type="expression" dxfId="906" priority="1355">
      <formula>IF(#REF!="x",TRUE,FALSE)</formula>
    </cfRule>
  </conditionalFormatting>
  <conditionalFormatting sqref="AC10">
    <cfRule type="expression" dxfId="905" priority="1354" stopIfTrue="1">
      <formula>IF(AND($A10&lt;&gt;"", #REF!=""),TRUE,FALSE)</formula>
    </cfRule>
  </conditionalFormatting>
  <conditionalFormatting sqref="AC10">
    <cfRule type="expression" dxfId="904" priority="1353">
      <formula>IF(#REF!="x",TRUE,FALSE)</formula>
    </cfRule>
  </conditionalFormatting>
  <conditionalFormatting sqref="AC70">
    <cfRule type="expression" dxfId="903" priority="1352">
      <formula>IF(#REF!="x",TRUE,FALSE)</formula>
    </cfRule>
  </conditionalFormatting>
  <conditionalFormatting sqref="AC65">
    <cfRule type="expression" dxfId="902" priority="1351" stopIfTrue="1">
      <formula>IF(AND($A65&lt;&gt;"", #REF!=""),TRUE,FALSE)</formula>
    </cfRule>
  </conditionalFormatting>
  <conditionalFormatting sqref="AC22">
    <cfRule type="expression" dxfId="901" priority="1349" stopIfTrue="1">
      <formula>IF(AND(#REF!&lt;&gt;"", #REF!=""),TRUE,FALSE)</formula>
    </cfRule>
  </conditionalFormatting>
  <conditionalFormatting sqref="AC22">
    <cfRule type="expression" dxfId="900" priority="1348">
      <formula>IF(#REF!="x",TRUE,FALSE)</formula>
    </cfRule>
  </conditionalFormatting>
  <conditionalFormatting sqref="AC28">
    <cfRule type="expression" dxfId="899" priority="1347" stopIfTrue="1">
      <formula>IF(AND($A23&lt;&gt;"", #REF!=""),TRUE,FALSE)</formula>
    </cfRule>
  </conditionalFormatting>
  <conditionalFormatting sqref="AC28">
    <cfRule type="expression" dxfId="898" priority="1346">
      <formula>IF(#REF!="x",TRUE,FALSE)</formula>
    </cfRule>
  </conditionalFormatting>
  <conditionalFormatting sqref="AC27">
    <cfRule type="expression" dxfId="897" priority="1345" stopIfTrue="1">
      <formula>IF(AND($A27&lt;&gt;"", #REF!=""),TRUE,FALSE)</formula>
    </cfRule>
  </conditionalFormatting>
  <conditionalFormatting sqref="AC27">
    <cfRule type="expression" dxfId="896" priority="1344">
      <formula>IF(#REF!="x",TRUE,FALSE)</formula>
    </cfRule>
  </conditionalFormatting>
  <conditionalFormatting sqref="AC35">
    <cfRule type="expression" dxfId="895" priority="1343" stopIfTrue="1">
      <formula>IF(AND($A35&lt;&gt;"", #REF!=""),TRUE,FALSE)</formula>
    </cfRule>
  </conditionalFormatting>
  <conditionalFormatting sqref="AC35">
    <cfRule type="expression" dxfId="894" priority="1342">
      <formula>IF(#REF!="x",TRUE,FALSE)</formula>
    </cfRule>
  </conditionalFormatting>
  <conditionalFormatting sqref="AC91">
    <cfRule type="expression" dxfId="893" priority="1341">
      <formula>IF(#REF!="x",TRUE,FALSE)</formula>
    </cfRule>
  </conditionalFormatting>
  <conditionalFormatting sqref="AC91">
    <cfRule type="expression" dxfId="892" priority="1340" stopIfTrue="1">
      <formula>IF(AND($A91&lt;&gt;"", #REF!=""),TRUE,FALSE)</formula>
    </cfRule>
  </conditionalFormatting>
  <conditionalFormatting sqref="AC90">
    <cfRule type="expression" dxfId="891" priority="1337" stopIfTrue="1">
      <formula>IF(AND(#REF!&lt;&gt;"", #REF!=""),TRUE,FALSE)</formula>
    </cfRule>
  </conditionalFormatting>
  <conditionalFormatting sqref="AC90">
    <cfRule type="expression" dxfId="890" priority="1338" stopIfTrue="1">
      <formula>IF(AND(#REF!&lt;&gt;"", #REF!=""),TRUE,FALSE)</formula>
    </cfRule>
  </conditionalFormatting>
  <conditionalFormatting sqref="AC90">
    <cfRule type="expression" dxfId="889" priority="1339">
      <formula>IF(#REF!="x",TRUE,FALSE)</formula>
    </cfRule>
  </conditionalFormatting>
  <conditionalFormatting sqref="AD6">
    <cfRule type="expression" dxfId="888" priority="1328" stopIfTrue="1">
      <formula>IF(AND($A6&lt;&gt;"", #REF!=""),TRUE,FALSE)</formula>
    </cfRule>
  </conditionalFormatting>
  <conditionalFormatting sqref="AD6">
    <cfRule type="expression" dxfId="887" priority="1327">
      <formula>IF(#REF!="x",TRUE,FALSE)</formula>
    </cfRule>
  </conditionalFormatting>
  <conditionalFormatting sqref="AD3">
    <cfRule type="expression" dxfId="886" priority="1324" stopIfTrue="1">
      <formula>IF(AND($A3&lt;&gt;"", #REF!=""),TRUE,FALSE)</formula>
    </cfRule>
  </conditionalFormatting>
  <conditionalFormatting sqref="AD3">
    <cfRule type="expression" dxfId="885" priority="1323">
      <formula>IF(#REF!="x",TRUE,FALSE)</formula>
    </cfRule>
  </conditionalFormatting>
  <conditionalFormatting sqref="AD85">
    <cfRule type="expression" dxfId="884" priority="1320" stopIfTrue="1">
      <formula>IF(AND($A85&lt;&gt;"", #REF!=""),TRUE,FALSE)</formula>
    </cfRule>
  </conditionalFormatting>
  <conditionalFormatting sqref="AD47">
    <cfRule type="expression" dxfId="883" priority="1310" stopIfTrue="1">
      <formula>IF(AND($A47&lt;&gt;"", #REF!=""),TRUE,FALSE)</formula>
    </cfRule>
  </conditionalFormatting>
  <conditionalFormatting sqref="AD47">
    <cfRule type="expression" dxfId="882" priority="1309">
      <formula>IF(#REF!="x",TRUE,FALSE)</formula>
    </cfRule>
  </conditionalFormatting>
  <conditionalFormatting sqref="AD17">
    <cfRule type="expression" dxfId="881" priority="1308" stopIfTrue="1">
      <formula>IF(AND($A17&lt;&gt;"", #REF!=""),TRUE,FALSE)</formula>
    </cfRule>
  </conditionalFormatting>
  <conditionalFormatting sqref="AD17">
    <cfRule type="expression" dxfId="880" priority="1307">
      <formula>IF(#REF!="x",TRUE,FALSE)</formula>
    </cfRule>
  </conditionalFormatting>
  <conditionalFormatting sqref="AD19">
    <cfRule type="expression" dxfId="879" priority="1305" stopIfTrue="1">
      <formula>IF(AND($A19&lt;&gt;"", #REF!=""),TRUE,FALSE)</formula>
    </cfRule>
  </conditionalFormatting>
  <conditionalFormatting sqref="AD19">
    <cfRule type="expression" dxfId="878" priority="1304">
      <formula>IF(#REF!="x",TRUE,FALSE)</formula>
    </cfRule>
  </conditionalFormatting>
  <conditionalFormatting sqref="AD42">
    <cfRule type="expression" dxfId="877" priority="1302">
      <formula>IF(#REF!="x",TRUE,FALSE)</formula>
    </cfRule>
  </conditionalFormatting>
  <conditionalFormatting sqref="AD42">
    <cfRule type="expression" dxfId="876" priority="1303" stopIfTrue="1">
      <formula>IF(AND($A42&lt;&gt;"", #REF!=""),TRUE,FALSE)</formula>
    </cfRule>
  </conditionalFormatting>
  <conditionalFormatting sqref="AD18">
    <cfRule type="expression" dxfId="875" priority="1300" stopIfTrue="1">
      <formula>IF(AND($A18&lt;&gt;"", #REF!=""),TRUE,FALSE)</formula>
    </cfRule>
  </conditionalFormatting>
  <conditionalFormatting sqref="AD18">
    <cfRule type="expression" dxfId="874" priority="1299">
      <formula>IF(#REF!="x",TRUE,FALSE)</formula>
    </cfRule>
  </conditionalFormatting>
  <conditionalFormatting sqref="AD92">
    <cfRule type="expression" dxfId="873" priority="1294" stopIfTrue="1">
      <formula>IF(AND($A88&lt;&gt;"", #REF!=""),TRUE,FALSE)</formula>
    </cfRule>
  </conditionalFormatting>
  <conditionalFormatting sqref="AD92">
    <cfRule type="expression" dxfId="872" priority="1295" stopIfTrue="1">
      <formula>IF(AND(#REF!&lt;&gt;"", #REF!=""),TRUE,FALSE)</formula>
    </cfRule>
  </conditionalFormatting>
  <conditionalFormatting sqref="AD92">
    <cfRule type="expression" dxfId="871" priority="1296">
      <formula>IF(#REF!="x",TRUE,FALSE)</formula>
    </cfRule>
  </conditionalFormatting>
  <conditionalFormatting sqref="AD26">
    <cfRule type="expression" dxfId="870" priority="1293" stopIfTrue="1">
      <formula>IF(AND($A26&lt;&gt;"", #REF!=""),TRUE,FALSE)</formula>
    </cfRule>
  </conditionalFormatting>
  <conditionalFormatting sqref="AD26">
    <cfRule type="expression" dxfId="869" priority="1292">
      <formula>IF(#REF!="x",TRUE,FALSE)</formula>
    </cfRule>
  </conditionalFormatting>
  <conditionalFormatting sqref="AD25">
    <cfRule type="expression" dxfId="868" priority="1291" stopIfTrue="1">
      <formula>IF(AND($A25&lt;&gt;"", #REF!=""),TRUE,FALSE)</formula>
    </cfRule>
  </conditionalFormatting>
  <conditionalFormatting sqref="AD25">
    <cfRule type="expression" dxfId="867" priority="1290">
      <formula>IF(#REF!="x",TRUE,FALSE)</formula>
    </cfRule>
  </conditionalFormatting>
  <conditionalFormatting sqref="AD107">
    <cfRule type="expression" dxfId="866" priority="1289">
      <formula>IF(#REF!="x",TRUE,FALSE)</formula>
    </cfRule>
  </conditionalFormatting>
  <conditionalFormatting sqref="AD11">
    <cfRule type="expression" dxfId="865" priority="1288" stopIfTrue="1">
      <formula>IF(AND($A11&lt;&gt;"", #REF!=""),TRUE,FALSE)</formula>
    </cfRule>
  </conditionalFormatting>
  <conditionalFormatting sqref="AD11">
    <cfRule type="expression" dxfId="864" priority="1287">
      <formula>IF(#REF!="x",TRUE,FALSE)</formula>
    </cfRule>
  </conditionalFormatting>
  <conditionalFormatting sqref="AD10">
    <cfRule type="expression" dxfId="863" priority="1286" stopIfTrue="1">
      <formula>IF(AND($A10&lt;&gt;"", #REF!=""),TRUE,FALSE)</formula>
    </cfRule>
  </conditionalFormatting>
  <conditionalFormatting sqref="AD10">
    <cfRule type="expression" dxfId="862" priority="1285">
      <formula>IF(#REF!="x",TRUE,FALSE)</formula>
    </cfRule>
  </conditionalFormatting>
  <conditionalFormatting sqref="AD70">
    <cfRule type="expression" dxfId="861" priority="1284">
      <formula>IF(#REF!="x",TRUE,FALSE)</formula>
    </cfRule>
  </conditionalFormatting>
  <conditionalFormatting sqref="AD65">
    <cfRule type="expression" dxfId="860" priority="1283" stopIfTrue="1">
      <formula>IF(AND($A65&lt;&gt;"", #REF!=""),TRUE,FALSE)</formula>
    </cfRule>
  </conditionalFormatting>
  <conditionalFormatting sqref="AD22">
    <cfRule type="expression" dxfId="859" priority="1281" stopIfTrue="1">
      <formula>IF(AND(#REF!&lt;&gt;"", #REF!=""),TRUE,FALSE)</formula>
    </cfRule>
  </conditionalFormatting>
  <conditionalFormatting sqref="AD22">
    <cfRule type="expression" dxfId="858" priority="1280">
      <formula>IF(#REF!="x",TRUE,FALSE)</formula>
    </cfRule>
  </conditionalFormatting>
  <conditionalFormatting sqref="AD28">
    <cfRule type="expression" dxfId="857" priority="1279" stopIfTrue="1">
      <formula>IF(AND($A23&lt;&gt;"", #REF!=""),TRUE,FALSE)</formula>
    </cfRule>
  </conditionalFormatting>
  <conditionalFormatting sqref="AD28">
    <cfRule type="expression" dxfId="856" priority="1278">
      <formula>IF(#REF!="x",TRUE,FALSE)</formula>
    </cfRule>
  </conditionalFormatting>
  <conditionalFormatting sqref="AD27">
    <cfRule type="expression" dxfId="855" priority="1277" stopIfTrue="1">
      <formula>IF(AND($A27&lt;&gt;"", #REF!=""),TRUE,FALSE)</formula>
    </cfRule>
  </conditionalFormatting>
  <conditionalFormatting sqref="AD27">
    <cfRule type="expression" dxfId="854" priority="1276">
      <formula>IF(#REF!="x",TRUE,FALSE)</formula>
    </cfRule>
  </conditionalFormatting>
  <conditionalFormatting sqref="AD35">
    <cfRule type="expression" dxfId="853" priority="1275" stopIfTrue="1">
      <formula>IF(AND($A35&lt;&gt;"", #REF!=""),TRUE,FALSE)</formula>
    </cfRule>
  </conditionalFormatting>
  <conditionalFormatting sqref="AD35">
    <cfRule type="expression" dxfId="852" priority="1274">
      <formula>IF(#REF!="x",TRUE,FALSE)</formula>
    </cfRule>
  </conditionalFormatting>
  <conditionalFormatting sqref="AD91">
    <cfRule type="expression" dxfId="851" priority="1273">
      <formula>IF(#REF!="x",TRUE,FALSE)</formula>
    </cfRule>
  </conditionalFormatting>
  <conditionalFormatting sqref="AD91">
    <cfRule type="expression" dxfId="850" priority="1272" stopIfTrue="1">
      <formula>IF(AND($A91&lt;&gt;"", #REF!=""),TRUE,FALSE)</formula>
    </cfRule>
  </conditionalFormatting>
  <conditionalFormatting sqref="AD90">
    <cfRule type="expression" dxfId="849" priority="1269" stopIfTrue="1">
      <formula>IF(AND(#REF!&lt;&gt;"", #REF!=""),TRUE,FALSE)</formula>
    </cfRule>
  </conditionalFormatting>
  <conditionalFormatting sqref="AD90">
    <cfRule type="expression" dxfId="848" priority="1270" stopIfTrue="1">
      <formula>IF(AND(#REF!&lt;&gt;"", #REF!=""),TRUE,FALSE)</formula>
    </cfRule>
  </conditionalFormatting>
  <conditionalFormatting sqref="AD90">
    <cfRule type="expression" dxfId="847" priority="1271">
      <formula>IF(#REF!="x",TRUE,FALSE)</formula>
    </cfRule>
  </conditionalFormatting>
  <conditionalFormatting sqref="AJ6">
    <cfRule type="expression" dxfId="846" priority="1260" stopIfTrue="1">
      <formula>IF(AND($A6&lt;&gt;"", #REF!=""),TRUE,FALSE)</formula>
    </cfRule>
  </conditionalFormatting>
  <conditionalFormatting sqref="AJ6">
    <cfRule type="expression" dxfId="845" priority="1259">
      <formula>IF(#REF!="x",TRUE,FALSE)</formula>
    </cfRule>
  </conditionalFormatting>
  <conditionalFormatting sqref="AJ3">
    <cfRule type="expression" dxfId="844" priority="1256" stopIfTrue="1">
      <formula>IF(AND($A3&lt;&gt;"", #REF!=""),TRUE,FALSE)</formula>
    </cfRule>
  </conditionalFormatting>
  <conditionalFormatting sqref="AJ3">
    <cfRule type="expression" dxfId="843" priority="1255">
      <formula>IF(#REF!="x",TRUE,FALSE)</formula>
    </cfRule>
  </conditionalFormatting>
  <conditionalFormatting sqref="AJ85">
    <cfRule type="expression" dxfId="842" priority="1252" stopIfTrue="1">
      <formula>IF(AND($A85&lt;&gt;"", #REF!=""),TRUE,FALSE)</formula>
    </cfRule>
  </conditionalFormatting>
  <conditionalFormatting sqref="AJ47">
    <cfRule type="expression" dxfId="841" priority="1242" stopIfTrue="1">
      <formula>IF(AND($A47&lt;&gt;"", #REF!=""),TRUE,FALSE)</formula>
    </cfRule>
  </conditionalFormatting>
  <conditionalFormatting sqref="AJ47">
    <cfRule type="expression" dxfId="840" priority="1241">
      <formula>IF(#REF!="x",TRUE,FALSE)</formula>
    </cfRule>
  </conditionalFormatting>
  <conditionalFormatting sqref="AJ17">
    <cfRule type="expression" dxfId="839" priority="1240" stopIfTrue="1">
      <formula>IF(AND($A17&lt;&gt;"", #REF!=""),TRUE,FALSE)</formula>
    </cfRule>
  </conditionalFormatting>
  <conditionalFormatting sqref="AJ17">
    <cfRule type="expression" dxfId="838" priority="1239">
      <formula>IF(#REF!="x",TRUE,FALSE)</formula>
    </cfRule>
  </conditionalFormatting>
  <conditionalFormatting sqref="AJ92">
    <cfRule type="expression" dxfId="837" priority="1238">
      <formula>IF(#REF!="x",TRUE,FALSE)</formula>
    </cfRule>
  </conditionalFormatting>
  <conditionalFormatting sqref="AJ92">
    <cfRule type="expression" dxfId="836" priority="1237" stopIfTrue="1">
      <formula>IF(AND($A92&lt;&gt;"", #REF!=""),TRUE,FALSE)</formula>
    </cfRule>
  </conditionalFormatting>
  <conditionalFormatting sqref="AJ19">
    <cfRule type="expression" dxfId="835" priority="1236" stopIfTrue="1">
      <formula>IF(AND($A19&lt;&gt;"", #REF!=""),TRUE,FALSE)</formula>
    </cfRule>
  </conditionalFormatting>
  <conditionalFormatting sqref="AJ19">
    <cfRule type="expression" dxfId="834" priority="1235">
      <formula>IF(#REF!="x",TRUE,FALSE)</formula>
    </cfRule>
  </conditionalFormatting>
  <conditionalFormatting sqref="AJ93">
    <cfRule type="expression" dxfId="833" priority="1234">
      <formula>IF(#REF!="x",TRUE,FALSE)</formula>
    </cfRule>
  </conditionalFormatting>
  <conditionalFormatting sqref="AJ93">
    <cfRule type="expression" dxfId="832" priority="1233" stopIfTrue="1">
      <formula>IF(AND($A93&lt;&gt;"", #REF!=""),TRUE,FALSE)</formula>
    </cfRule>
  </conditionalFormatting>
  <conditionalFormatting sqref="AJ42">
    <cfRule type="expression" dxfId="831" priority="1231">
      <formula>IF(#REF!="x",TRUE,FALSE)</formula>
    </cfRule>
  </conditionalFormatting>
  <conditionalFormatting sqref="AJ42">
    <cfRule type="expression" dxfId="830" priority="1232" stopIfTrue="1">
      <formula>IF(AND($A42&lt;&gt;"", #REF!=""),TRUE,FALSE)</formula>
    </cfRule>
  </conditionalFormatting>
  <conditionalFormatting sqref="AJ18">
    <cfRule type="expression" dxfId="829" priority="1229" stopIfTrue="1">
      <formula>IF(AND($A18&lt;&gt;"", #REF!=""),TRUE,FALSE)</formula>
    </cfRule>
  </conditionalFormatting>
  <conditionalFormatting sqref="AJ18">
    <cfRule type="expression" dxfId="828" priority="1228">
      <formula>IF(#REF!="x",TRUE,FALSE)</formula>
    </cfRule>
  </conditionalFormatting>
  <conditionalFormatting sqref="AJ48">
    <cfRule type="expression" dxfId="827" priority="1226" stopIfTrue="1">
      <formula>IF(AND($A48&lt;&gt;"", #REF!=""),TRUE,FALSE)</formula>
    </cfRule>
  </conditionalFormatting>
  <conditionalFormatting sqref="AJ48">
    <cfRule type="expression" dxfId="826" priority="1227" stopIfTrue="1">
      <formula>IF(AND($A49&lt;&gt;"", #REF!=""),TRUE,FALSE)</formula>
    </cfRule>
  </conditionalFormatting>
  <conditionalFormatting sqref="AJ48">
    <cfRule type="expression" dxfId="825" priority="1225">
      <formula>IF(#REF!="x",TRUE,FALSE)</formula>
    </cfRule>
  </conditionalFormatting>
  <conditionalFormatting sqref="AJ49">
    <cfRule type="expression" dxfId="824" priority="1223" stopIfTrue="1">
      <formula>IF(AND($A49&lt;&gt;"", #REF!=""),TRUE,FALSE)</formula>
    </cfRule>
  </conditionalFormatting>
  <conditionalFormatting sqref="AJ49">
    <cfRule type="expression" dxfId="823" priority="1224" stopIfTrue="1">
      <formula>IF(AND($A50&lt;&gt;"", #REF!=""),TRUE,FALSE)</formula>
    </cfRule>
  </conditionalFormatting>
  <conditionalFormatting sqref="AJ49">
    <cfRule type="expression" dxfId="822" priority="1222">
      <formula>IF(#REF!="x",TRUE,FALSE)</formula>
    </cfRule>
  </conditionalFormatting>
  <conditionalFormatting sqref="AJ26">
    <cfRule type="expression" dxfId="821" priority="1219" stopIfTrue="1">
      <formula>IF(AND($A26&lt;&gt;"", #REF!=""),TRUE,FALSE)</formula>
    </cfRule>
  </conditionalFormatting>
  <conditionalFormatting sqref="AJ26">
    <cfRule type="expression" dxfId="820" priority="1218">
      <formula>IF(#REF!="x",TRUE,FALSE)</formula>
    </cfRule>
  </conditionalFormatting>
  <conditionalFormatting sqref="AJ25">
    <cfRule type="expression" dxfId="819" priority="1217" stopIfTrue="1">
      <formula>IF(AND($A25&lt;&gt;"", #REF!=""),TRUE,FALSE)</formula>
    </cfRule>
  </conditionalFormatting>
  <conditionalFormatting sqref="AJ25">
    <cfRule type="expression" dxfId="818" priority="1216">
      <formula>IF(#REF!="x",TRUE,FALSE)</formula>
    </cfRule>
  </conditionalFormatting>
  <conditionalFormatting sqref="AJ107">
    <cfRule type="expression" dxfId="817" priority="1215">
      <formula>IF(#REF!="x",TRUE,FALSE)</formula>
    </cfRule>
  </conditionalFormatting>
  <conditionalFormatting sqref="AJ11">
    <cfRule type="expression" dxfId="816" priority="1214" stopIfTrue="1">
      <formula>IF(AND($A11&lt;&gt;"", #REF!=""),TRUE,FALSE)</formula>
    </cfRule>
  </conditionalFormatting>
  <conditionalFormatting sqref="AJ11">
    <cfRule type="expression" dxfId="815" priority="1213">
      <formula>IF(#REF!="x",TRUE,FALSE)</formula>
    </cfRule>
  </conditionalFormatting>
  <conditionalFormatting sqref="AJ10">
    <cfRule type="expression" dxfId="814" priority="1212" stopIfTrue="1">
      <formula>IF(AND($A10&lt;&gt;"", #REF!=""),TRUE,FALSE)</formula>
    </cfRule>
  </conditionalFormatting>
  <conditionalFormatting sqref="AJ10">
    <cfRule type="expression" dxfId="813" priority="1211">
      <formula>IF(#REF!="x",TRUE,FALSE)</formula>
    </cfRule>
  </conditionalFormatting>
  <conditionalFormatting sqref="AJ70">
    <cfRule type="expression" dxfId="812" priority="1210">
      <formula>IF(#REF!="x",TRUE,FALSE)</formula>
    </cfRule>
  </conditionalFormatting>
  <conditionalFormatting sqref="AJ65">
    <cfRule type="expression" dxfId="811" priority="1209" stopIfTrue="1">
      <formula>IF(AND($A65&lt;&gt;"", #REF!=""),TRUE,FALSE)</formula>
    </cfRule>
  </conditionalFormatting>
  <conditionalFormatting sqref="AJ22">
    <cfRule type="expression" dxfId="810" priority="1207" stopIfTrue="1">
      <formula>IF(AND(#REF!&lt;&gt;"", #REF!=""),TRUE,FALSE)</formula>
    </cfRule>
  </conditionalFormatting>
  <conditionalFormatting sqref="AJ22">
    <cfRule type="expression" dxfId="809" priority="1206">
      <formula>IF(#REF!="x",TRUE,FALSE)</formula>
    </cfRule>
  </conditionalFormatting>
  <conditionalFormatting sqref="AJ28">
    <cfRule type="expression" dxfId="808" priority="1205" stopIfTrue="1">
      <formula>IF(AND($A23&lt;&gt;"", #REF!=""),TRUE,FALSE)</formula>
    </cfRule>
  </conditionalFormatting>
  <conditionalFormatting sqref="AJ28">
    <cfRule type="expression" dxfId="807" priority="1204">
      <formula>IF(#REF!="x",TRUE,FALSE)</formula>
    </cfRule>
  </conditionalFormatting>
  <conditionalFormatting sqref="AJ27">
    <cfRule type="expression" dxfId="806" priority="1203" stopIfTrue="1">
      <formula>IF(AND($A27&lt;&gt;"", #REF!=""),TRUE,FALSE)</formula>
    </cfRule>
  </conditionalFormatting>
  <conditionalFormatting sqref="AJ27">
    <cfRule type="expression" dxfId="805" priority="1202">
      <formula>IF(#REF!="x",TRUE,FALSE)</formula>
    </cfRule>
  </conditionalFormatting>
  <conditionalFormatting sqref="AJ35">
    <cfRule type="expression" dxfId="804" priority="1201" stopIfTrue="1">
      <formula>IF(AND($A35&lt;&gt;"", #REF!=""),TRUE,FALSE)</formula>
    </cfRule>
  </conditionalFormatting>
  <conditionalFormatting sqref="AJ35">
    <cfRule type="expression" dxfId="803" priority="1200">
      <formula>IF(#REF!="x",TRUE,FALSE)</formula>
    </cfRule>
  </conditionalFormatting>
  <conditionalFormatting sqref="AJ90">
    <cfRule type="expression" dxfId="802" priority="1199">
      <formula>IF(#REF!="x",TRUE,FALSE)</formula>
    </cfRule>
  </conditionalFormatting>
  <conditionalFormatting sqref="AJ90">
    <cfRule type="expression" dxfId="801" priority="1198" stopIfTrue="1">
      <formula>IF(AND($A90&lt;&gt;"", #REF!=""),TRUE,FALSE)</formula>
    </cfRule>
  </conditionalFormatting>
  <conditionalFormatting sqref="AJ91">
    <cfRule type="expression" dxfId="800" priority="1197">
      <formula>IF(#REF!="x",TRUE,FALSE)</formula>
    </cfRule>
  </conditionalFormatting>
  <conditionalFormatting sqref="AJ91">
    <cfRule type="expression" dxfId="799" priority="1196" stopIfTrue="1">
      <formula>IF(AND($A91&lt;&gt;"", #REF!=""),TRUE,FALSE)</formula>
    </cfRule>
  </conditionalFormatting>
  <conditionalFormatting sqref="AI6">
    <cfRule type="expression" dxfId="798" priority="1187" stopIfTrue="1">
      <formula>IF(AND($A6&lt;&gt;"", #REF!=""),TRUE,FALSE)</formula>
    </cfRule>
  </conditionalFormatting>
  <conditionalFormatting sqref="AI6">
    <cfRule type="expression" dxfId="797" priority="1186">
      <formula>IF(#REF!="x",TRUE,FALSE)</formula>
    </cfRule>
  </conditionalFormatting>
  <conditionalFormatting sqref="AI3">
    <cfRule type="expression" dxfId="796" priority="1183" stopIfTrue="1">
      <formula>IF(AND($A3&lt;&gt;"", #REF!=""),TRUE,FALSE)</formula>
    </cfRule>
  </conditionalFormatting>
  <conditionalFormatting sqref="AI3">
    <cfRule type="expression" dxfId="795" priority="1182">
      <formula>IF(#REF!="x",TRUE,FALSE)</formula>
    </cfRule>
  </conditionalFormatting>
  <conditionalFormatting sqref="AI85">
    <cfRule type="expression" dxfId="794" priority="1179" stopIfTrue="1">
      <formula>IF(AND($A85&lt;&gt;"", #REF!=""),TRUE,FALSE)</formula>
    </cfRule>
  </conditionalFormatting>
  <conditionalFormatting sqref="AI47">
    <cfRule type="expression" dxfId="793" priority="1169" stopIfTrue="1">
      <formula>IF(AND($A47&lt;&gt;"", #REF!=""),TRUE,FALSE)</formula>
    </cfRule>
  </conditionalFormatting>
  <conditionalFormatting sqref="AI47">
    <cfRule type="expression" dxfId="792" priority="1168">
      <formula>IF(#REF!="x",TRUE,FALSE)</formula>
    </cfRule>
  </conditionalFormatting>
  <conditionalFormatting sqref="AI17">
    <cfRule type="expression" dxfId="791" priority="1167" stopIfTrue="1">
      <formula>IF(AND($A17&lt;&gt;"", #REF!=""),TRUE,FALSE)</formula>
    </cfRule>
  </conditionalFormatting>
  <conditionalFormatting sqref="AI17">
    <cfRule type="expression" dxfId="790" priority="1166">
      <formula>IF(#REF!="x",TRUE,FALSE)</formula>
    </cfRule>
  </conditionalFormatting>
  <conditionalFormatting sqref="AI92">
    <cfRule type="expression" dxfId="789" priority="1165">
      <formula>IF(#REF!="x",TRUE,FALSE)</formula>
    </cfRule>
  </conditionalFormatting>
  <conditionalFormatting sqref="AI92">
    <cfRule type="expression" dxfId="788" priority="1164" stopIfTrue="1">
      <formula>IF(AND($A92&lt;&gt;"", #REF!=""),TRUE,FALSE)</formula>
    </cfRule>
  </conditionalFormatting>
  <conditionalFormatting sqref="AI19">
    <cfRule type="expression" dxfId="787" priority="1163" stopIfTrue="1">
      <formula>IF(AND($A19&lt;&gt;"", #REF!=""),TRUE,FALSE)</formula>
    </cfRule>
  </conditionalFormatting>
  <conditionalFormatting sqref="AI19">
    <cfRule type="expression" dxfId="786" priority="1162">
      <formula>IF(#REF!="x",TRUE,FALSE)</formula>
    </cfRule>
  </conditionalFormatting>
  <conditionalFormatting sqref="AI93">
    <cfRule type="expression" dxfId="785" priority="1161">
      <formula>IF(#REF!="x",TRUE,FALSE)</formula>
    </cfRule>
  </conditionalFormatting>
  <conditionalFormatting sqref="AI93">
    <cfRule type="expression" dxfId="784" priority="1160" stopIfTrue="1">
      <formula>IF(AND($A93&lt;&gt;"", #REF!=""),TRUE,FALSE)</formula>
    </cfRule>
  </conditionalFormatting>
  <conditionalFormatting sqref="AI42">
    <cfRule type="expression" dxfId="783" priority="1158">
      <formula>IF(#REF!="x",TRUE,FALSE)</formula>
    </cfRule>
  </conditionalFormatting>
  <conditionalFormatting sqref="AI42">
    <cfRule type="expression" dxfId="782" priority="1159" stopIfTrue="1">
      <formula>IF(AND($A42&lt;&gt;"", #REF!=""),TRUE,FALSE)</formula>
    </cfRule>
  </conditionalFormatting>
  <conditionalFormatting sqref="AI18">
    <cfRule type="expression" dxfId="781" priority="1156" stopIfTrue="1">
      <formula>IF(AND($A18&lt;&gt;"", #REF!=""),TRUE,FALSE)</formula>
    </cfRule>
  </conditionalFormatting>
  <conditionalFormatting sqref="AI18">
    <cfRule type="expression" dxfId="780" priority="1155">
      <formula>IF(#REF!="x",TRUE,FALSE)</formula>
    </cfRule>
  </conditionalFormatting>
  <conditionalFormatting sqref="AI48">
    <cfRule type="expression" dxfId="779" priority="1153" stopIfTrue="1">
      <formula>IF(AND($A48&lt;&gt;"", #REF!=""),TRUE,FALSE)</formula>
    </cfRule>
  </conditionalFormatting>
  <conditionalFormatting sqref="AI48">
    <cfRule type="expression" dxfId="778" priority="1154" stopIfTrue="1">
      <formula>IF(AND($A49&lt;&gt;"", #REF!=""),TRUE,FALSE)</formula>
    </cfRule>
  </conditionalFormatting>
  <conditionalFormatting sqref="AI48">
    <cfRule type="expression" dxfId="777" priority="1152">
      <formula>IF(#REF!="x",TRUE,FALSE)</formula>
    </cfRule>
  </conditionalFormatting>
  <conditionalFormatting sqref="AI49">
    <cfRule type="expression" dxfId="776" priority="1150" stopIfTrue="1">
      <formula>IF(AND($A49&lt;&gt;"", #REF!=""),TRUE,FALSE)</formula>
    </cfRule>
  </conditionalFormatting>
  <conditionalFormatting sqref="AI49">
    <cfRule type="expression" dxfId="775" priority="1151" stopIfTrue="1">
      <formula>IF(AND($A50&lt;&gt;"", #REF!=""),TRUE,FALSE)</formula>
    </cfRule>
  </conditionalFormatting>
  <conditionalFormatting sqref="AI49">
    <cfRule type="expression" dxfId="774" priority="1149">
      <formula>IF(#REF!="x",TRUE,FALSE)</formula>
    </cfRule>
  </conditionalFormatting>
  <conditionalFormatting sqref="AI26">
    <cfRule type="expression" dxfId="773" priority="1146" stopIfTrue="1">
      <formula>IF(AND($A26&lt;&gt;"", #REF!=""),TRUE,FALSE)</formula>
    </cfRule>
  </conditionalFormatting>
  <conditionalFormatting sqref="AI26">
    <cfRule type="expression" dxfId="772" priority="1145">
      <formula>IF(#REF!="x",TRUE,FALSE)</formula>
    </cfRule>
  </conditionalFormatting>
  <conditionalFormatting sqref="AI25">
    <cfRule type="expression" dxfId="771" priority="1144" stopIfTrue="1">
      <formula>IF(AND($A25&lt;&gt;"", #REF!=""),TRUE,FALSE)</formula>
    </cfRule>
  </conditionalFormatting>
  <conditionalFormatting sqref="AI25">
    <cfRule type="expression" dxfId="770" priority="1143">
      <formula>IF(#REF!="x",TRUE,FALSE)</formula>
    </cfRule>
  </conditionalFormatting>
  <conditionalFormatting sqref="AI107">
    <cfRule type="expression" dxfId="769" priority="1142">
      <formula>IF(#REF!="x",TRUE,FALSE)</formula>
    </cfRule>
  </conditionalFormatting>
  <conditionalFormatting sqref="AI11">
    <cfRule type="expression" dxfId="768" priority="1141" stopIfTrue="1">
      <formula>IF(AND($A11&lt;&gt;"", #REF!=""),TRUE,FALSE)</formula>
    </cfRule>
  </conditionalFormatting>
  <conditionalFormatting sqref="AI11">
    <cfRule type="expression" dxfId="767" priority="1140">
      <formula>IF(#REF!="x",TRUE,FALSE)</formula>
    </cfRule>
  </conditionalFormatting>
  <conditionalFormatting sqref="AI10">
    <cfRule type="expression" dxfId="766" priority="1139" stopIfTrue="1">
      <formula>IF(AND($A10&lt;&gt;"", #REF!=""),TRUE,FALSE)</formula>
    </cfRule>
  </conditionalFormatting>
  <conditionalFormatting sqref="AI10">
    <cfRule type="expression" dxfId="765" priority="1138">
      <formula>IF(#REF!="x",TRUE,FALSE)</formula>
    </cfRule>
  </conditionalFormatting>
  <conditionalFormatting sqref="AI70">
    <cfRule type="expression" dxfId="764" priority="1137">
      <formula>IF(#REF!="x",TRUE,FALSE)</formula>
    </cfRule>
  </conditionalFormatting>
  <conditionalFormatting sqref="AI65">
    <cfRule type="expression" dxfId="763" priority="1136" stopIfTrue="1">
      <formula>IF(AND($A65&lt;&gt;"", #REF!=""),TRUE,FALSE)</formula>
    </cfRule>
  </conditionalFormatting>
  <conditionalFormatting sqref="AI22">
    <cfRule type="expression" dxfId="762" priority="1134" stopIfTrue="1">
      <formula>IF(AND(#REF!&lt;&gt;"", #REF!=""),TRUE,FALSE)</formula>
    </cfRule>
  </conditionalFormatting>
  <conditionalFormatting sqref="AI22">
    <cfRule type="expression" dxfId="761" priority="1133">
      <formula>IF(#REF!="x",TRUE,FALSE)</formula>
    </cfRule>
  </conditionalFormatting>
  <conditionalFormatting sqref="AI28">
    <cfRule type="expression" dxfId="760" priority="1132" stopIfTrue="1">
      <formula>IF(AND($A23&lt;&gt;"", #REF!=""),TRUE,FALSE)</formula>
    </cfRule>
  </conditionalFormatting>
  <conditionalFormatting sqref="AI28">
    <cfRule type="expression" dxfId="759" priority="1131">
      <formula>IF(#REF!="x",TRUE,FALSE)</formula>
    </cfRule>
  </conditionalFormatting>
  <conditionalFormatting sqref="AI27">
    <cfRule type="expression" dxfId="758" priority="1130" stopIfTrue="1">
      <formula>IF(AND($A27&lt;&gt;"", #REF!=""),TRUE,FALSE)</formula>
    </cfRule>
  </conditionalFormatting>
  <conditionalFormatting sqref="AI27">
    <cfRule type="expression" dxfId="757" priority="1129">
      <formula>IF(#REF!="x",TRUE,FALSE)</formula>
    </cfRule>
  </conditionalFormatting>
  <conditionalFormatting sqref="AI35">
    <cfRule type="expression" dxfId="756" priority="1128" stopIfTrue="1">
      <formula>IF(AND($A35&lt;&gt;"", #REF!=""),TRUE,FALSE)</formula>
    </cfRule>
  </conditionalFormatting>
  <conditionalFormatting sqref="AI35">
    <cfRule type="expression" dxfId="755" priority="1127">
      <formula>IF(#REF!="x",TRUE,FALSE)</formula>
    </cfRule>
  </conditionalFormatting>
  <conditionalFormatting sqref="AI90">
    <cfRule type="expression" dxfId="754" priority="1126">
      <formula>IF(#REF!="x",TRUE,FALSE)</formula>
    </cfRule>
  </conditionalFormatting>
  <conditionalFormatting sqref="AI90">
    <cfRule type="expression" dxfId="753" priority="1125" stopIfTrue="1">
      <formula>IF(AND($A90&lt;&gt;"", #REF!=""),TRUE,FALSE)</formula>
    </cfRule>
  </conditionalFormatting>
  <conditionalFormatting sqref="AI91">
    <cfRule type="expression" dxfId="752" priority="1124">
      <formula>IF(#REF!="x",TRUE,FALSE)</formula>
    </cfRule>
  </conditionalFormatting>
  <conditionalFormatting sqref="AI91">
    <cfRule type="expression" dxfId="751" priority="1123" stopIfTrue="1">
      <formula>IF(AND($A91&lt;&gt;"", #REF!=""),TRUE,FALSE)</formula>
    </cfRule>
  </conditionalFormatting>
  <conditionalFormatting sqref="AH6">
    <cfRule type="expression" dxfId="750" priority="1114" stopIfTrue="1">
      <formula>IF(AND($A6&lt;&gt;"", #REF!=""),TRUE,FALSE)</formula>
    </cfRule>
  </conditionalFormatting>
  <conditionalFormatting sqref="AH6">
    <cfRule type="expression" dxfId="749" priority="1113">
      <formula>IF(#REF!="x",TRUE,FALSE)</formula>
    </cfRule>
  </conditionalFormatting>
  <conditionalFormatting sqref="AH3">
    <cfRule type="expression" dxfId="748" priority="1110" stopIfTrue="1">
      <formula>IF(AND($A3&lt;&gt;"", #REF!=""),TRUE,FALSE)</formula>
    </cfRule>
  </conditionalFormatting>
  <conditionalFormatting sqref="AH3">
    <cfRule type="expression" dxfId="747" priority="1109">
      <formula>IF(#REF!="x",TRUE,FALSE)</formula>
    </cfRule>
  </conditionalFormatting>
  <conditionalFormatting sqref="AH85">
    <cfRule type="expression" dxfId="746" priority="1106" stopIfTrue="1">
      <formula>IF(AND($A85&lt;&gt;"", #REF!=""),TRUE,FALSE)</formula>
    </cfRule>
  </conditionalFormatting>
  <conditionalFormatting sqref="AH47">
    <cfRule type="expression" dxfId="745" priority="1096" stopIfTrue="1">
      <formula>IF(AND($A47&lt;&gt;"", #REF!=""),TRUE,FALSE)</formula>
    </cfRule>
  </conditionalFormatting>
  <conditionalFormatting sqref="AH47">
    <cfRule type="expression" dxfId="744" priority="1095">
      <formula>IF(#REF!="x",TRUE,FALSE)</formula>
    </cfRule>
  </conditionalFormatting>
  <conditionalFormatting sqref="AH17">
    <cfRule type="expression" dxfId="743" priority="1094" stopIfTrue="1">
      <formula>IF(AND($A17&lt;&gt;"", #REF!=""),TRUE,FALSE)</formula>
    </cfRule>
  </conditionalFormatting>
  <conditionalFormatting sqref="AH17">
    <cfRule type="expression" dxfId="742" priority="1093">
      <formula>IF(#REF!="x",TRUE,FALSE)</formula>
    </cfRule>
  </conditionalFormatting>
  <conditionalFormatting sqref="AH92">
    <cfRule type="expression" dxfId="741" priority="1092">
      <formula>IF(#REF!="x",TRUE,FALSE)</formula>
    </cfRule>
  </conditionalFormatting>
  <conditionalFormatting sqref="AH92">
    <cfRule type="expression" dxfId="740" priority="1091" stopIfTrue="1">
      <formula>IF(AND($A92&lt;&gt;"", #REF!=""),TRUE,FALSE)</formula>
    </cfRule>
  </conditionalFormatting>
  <conditionalFormatting sqref="AH19">
    <cfRule type="expression" dxfId="739" priority="1090" stopIfTrue="1">
      <formula>IF(AND($A19&lt;&gt;"", #REF!=""),TRUE,FALSE)</formula>
    </cfRule>
  </conditionalFormatting>
  <conditionalFormatting sqref="AH19">
    <cfRule type="expression" dxfId="738" priority="1089">
      <formula>IF(#REF!="x",TRUE,FALSE)</formula>
    </cfRule>
  </conditionalFormatting>
  <conditionalFormatting sqref="AH93">
    <cfRule type="expression" dxfId="737" priority="1088">
      <formula>IF(#REF!="x",TRUE,FALSE)</formula>
    </cfRule>
  </conditionalFormatting>
  <conditionalFormatting sqref="AH93">
    <cfRule type="expression" dxfId="736" priority="1087" stopIfTrue="1">
      <formula>IF(AND($A93&lt;&gt;"", #REF!=""),TRUE,FALSE)</formula>
    </cfRule>
  </conditionalFormatting>
  <conditionalFormatting sqref="AH42">
    <cfRule type="expression" dxfId="735" priority="1085">
      <formula>IF(#REF!="x",TRUE,FALSE)</formula>
    </cfRule>
  </conditionalFormatting>
  <conditionalFormatting sqref="AH42">
    <cfRule type="expression" dxfId="734" priority="1086" stopIfTrue="1">
      <formula>IF(AND($A42&lt;&gt;"", #REF!=""),TRUE,FALSE)</formula>
    </cfRule>
  </conditionalFormatting>
  <conditionalFormatting sqref="AH18">
    <cfRule type="expression" dxfId="733" priority="1083" stopIfTrue="1">
      <formula>IF(AND($A18&lt;&gt;"", #REF!=""),TRUE,FALSE)</formula>
    </cfRule>
  </conditionalFormatting>
  <conditionalFormatting sqref="AH18">
    <cfRule type="expression" dxfId="732" priority="1082">
      <formula>IF(#REF!="x",TRUE,FALSE)</formula>
    </cfRule>
  </conditionalFormatting>
  <conditionalFormatting sqref="AH48">
    <cfRule type="expression" dxfId="731" priority="1080" stopIfTrue="1">
      <formula>IF(AND($A48&lt;&gt;"", #REF!=""),TRUE,FALSE)</formula>
    </cfRule>
  </conditionalFormatting>
  <conditionalFormatting sqref="AH48">
    <cfRule type="expression" dxfId="730" priority="1081" stopIfTrue="1">
      <formula>IF(AND($A49&lt;&gt;"", #REF!=""),TRUE,FALSE)</formula>
    </cfRule>
  </conditionalFormatting>
  <conditionalFormatting sqref="AH48">
    <cfRule type="expression" dxfId="729" priority="1079">
      <formula>IF(#REF!="x",TRUE,FALSE)</formula>
    </cfRule>
  </conditionalFormatting>
  <conditionalFormatting sqref="AH49">
    <cfRule type="expression" dxfId="728" priority="1077" stopIfTrue="1">
      <formula>IF(AND($A49&lt;&gt;"", #REF!=""),TRUE,FALSE)</formula>
    </cfRule>
  </conditionalFormatting>
  <conditionalFormatting sqref="AH49">
    <cfRule type="expression" dxfId="727" priority="1078" stopIfTrue="1">
      <formula>IF(AND($A50&lt;&gt;"", #REF!=""),TRUE,FALSE)</formula>
    </cfRule>
  </conditionalFormatting>
  <conditionalFormatting sqref="AH49">
    <cfRule type="expression" dxfId="726" priority="1076">
      <formula>IF(#REF!="x",TRUE,FALSE)</formula>
    </cfRule>
  </conditionalFormatting>
  <conditionalFormatting sqref="AH26">
    <cfRule type="expression" dxfId="725" priority="1073" stopIfTrue="1">
      <formula>IF(AND($A26&lt;&gt;"", #REF!=""),TRUE,FALSE)</formula>
    </cfRule>
  </conditionalFormatting>
  <conditionalFormatting sqref="AH26">
    <cfRule type="expression" dxfId="724" priority="1072">
      <formula>IF(#REF!="x",TRUE,FALSE)</formula>
    </cfRule>
  </conditionalFormatting>
  <conditionalFormatting sqref="AH25">
    <cfRule type="expression" dxfId="723" priority="1071" stopIfTrue="1">
      <formula>IF(AND($A25&lt;&gt;"", #REF!=""),TRUE,FALSE)</formula>
    </cfRule>
  </conditionalFormatting>
  <conditionalFormatting sqref="AH25">
    <cfRule type="expression" dxfId="722" priority="1070">
      <formula>IF(#REF!="x",TRUE,FALSE)</formula>
    </cfRule>
  </conditionalFormatting>
  <conditionalFormatting sqref="AH107">
    <cfRule type="expression" dxfId="721" priority="1069">
      <formula>IF(#REF!="x",TRUE,FALSE)</formula>
    </cfRule>
  </conditionalFormatting>
  <conditionalFormatting sqref="AH11">
    <cfRule type="expression" dxfId="720" priority="1068" stopIfTrue="1">
      <formula>IF(AND($A11&lt;&gt;"", #REF!=""),TRUE,FALSE)</formula>
    </cfRule>
  </conditionalFormatting>
  <conditionalFormatting sqref="AH11">
    <cfRule type="expression" dxfId="719" priority="1067">
      <formula>IF(#REF!="x",TRUE,FALSE)</formula>
    </cfRule>
  </conditionalFormatting>
  <conditionalFormatting sqref="AH10">
    <cfRule type="expression" dxfId="718" priority="1066" stopIfTrue="1">
      <formula>IF(AND($A10&lt;&gt;"", #REF!=""),TRUE,FALSE)</formula>
    </cfRule>
  </conditionalFormatting>
  <conditionalFormatting sqref="AH10">
    <cfRule type="expression" dxfId="717" priority="1065">
      <formula>IF(#REF!="x",TRUE,FALSE)</formula>
    </cfRule>
  </conditionalFormatting>
  <conditionalFormatting sqref="AH70">
    <cfRule type="expression" dxfId="716" priority="1064">
      <formula>IF(#REF!="x",TRUE,FALSE)</formula>
    </cfRule>
  </conditionalFormatting>
  <conditionalFormatting sqref="AH65">
    <cfRule type="expression" dxfId="715" priority="1063" stopIfTrue="1">
      <formula>IF(AND($A65&lt;&gt;"", #REF!=""),TRUE,FALSE)</formula>
    </cfRule>
  </conditionalFormatting>
  <conditionalFormatting sqref="AH22">
    <cfRule type="expression" dxfId="714" priority="1061" stopIfTrue="1">
      <formula>IF(AND(#REF!&lt;&gt;"", #REF!=""),TRUE,FALSE)</formula>
    </cfRule>
  </conditionalFormatting>
  <conditionalFormatting sqref="AH22">
    <cfRule type="expression" dxfId="713" priority="1060">
      <formula>IF(#REF!="x",TRUE,FALSE)</formula>
    </cfRule>
  </conditionalFormatting>
  <conditionalFormatting sqref="AH28">
    <cfRule type="expression" dxfId="712" priority="1059" stopIfTrue="1">
      <formula>IF(AND($A23&lt;&gt;"", #REF!=""),TRUE,FALSE)</formula>
    </cfRule>
  </conditionalFormatting>
  <conditionalFormatting sqref="AH28">
    <cfRule type="expression" dxfId="711" priority="1058">
      <formula>IF(#REF!="x",TRUE,FALSE)</formula>
    </cfRule>
  </conditionalFormatting>
  <conditionalFormatting sqref="AH27">
    <cfRule type="expression" dxfId="710" priority="1057" stopIfTrue="1">
      <formula>IF(AND($A27&lt;&gt;"", #REF!=""),TRUE,FALSE)</formula>
    </cfRule>
  </conditionalFormatting>
  <conditionalFormatting sqref="AH27">
    <cfRule type="expression" dxfId="709" priority="1056">
      <formula>IF(#REF!="x",TRUE,FALSE)</formula>
    </cfRule>
  </conditionalFormatting>
  <conditionalFormatting sqref="AH35">
    <cfRule type="expression" dxfId="708" priority="1055" stopIfTrue="1">
      <formula>IF(AND($A35&lt;&gt;"", #REF!=""),TRUE,FALSE)</formula>
    </cfRule>
  </conditionalFormatting>
  <conditionalFormatting sqref="AH35">
    <cfRule type="expression" dxfId="707" priority="1054">
      <formula>IF(#REF!="x",TRUE,FALSE)</formula>
    </cfRule>
  </conditionalFormatting>
  <conditionalFormatting sqref="AH90">
    <cfRule type="expression" dxfId="706" priority="1053">
      <formula>IF(#REF!="x",TRUE,FALSE)</formula>
    </cfRule>
  </conditionalFormatting>
  <conditionalFormatting sqref="AH90">
    <cfRule type="expression" dxfId="705" priority="1052" stopIfTrue="1">
      <formula>IF(AND($A90&lt;&gt;"", #REF!=""),TRUE,FALSE)</formula>
    </cfRule>
  </conditionalFormatting>
  <conditionalFormatting sqref="AH91">
    <cfRule type="expression" dxfId="704" priority="1051">
      <formula>IF(#REF!="x",TRUE,FALSE)</formula>
    </cfRule>
  </conditionalFormatting>
  <conditionalFormatting sqref="AH91">
    <cfRule type="expression" dxfId="703" priority="1050" stopIfTrue="1">
      <formula>IF(AND($A91&lt;&gt;"", #REF!=""),TRUE,FALSE)</formula>
    </cfRule>
  </conditionalFormatting>
  <conditionalFormatting sqref="AG6">
    <cfRule type="expression" dxfId="702" priority="1041" stopIfTrue="1">
      <formula>IF(AND($A6&lt;&gt;"", #REF!=""),TRUE,FALSE)</formula>
    </cfRule>
  </conditionalFormatting>
  <conditionalFormatting sqref="AG6">
    <cfRule type="expression" dxfId="701" priority="1040">
      <formula>IF(#REF!="x",TRUE,FALSE)</formula>
    </cfRule>
  </conditionalFormatting>
  <conditionalFormatting sqref="AG3">
    <cfRule type="expression" dxfId="700" priority="1037" stopIfTrue="1">
      <formula>IF(AND($A3&lt;&gt;"", #REF!=""),TRUE,FALSE)</formula>
    </cfRule>
  </conditionalFormatting>
  <conditionalFormatting sqref="AG3">
    <cfRule type="expression" dxfId="699" priority="1036">
      <formula>IF(#REF!="x",TRUE,FALSE)</formula>
    </cfRule>
  </conditionalFormatting>
  <conditionalFormatting sqref="AG85">
    <cfRule type="expression" dxfId="698" priority="1033" stopIfTrue="1">
      <formula>IF(AND($A85&lt;&gt;"", #REF!=""),TRUE,FALSE)</formula>
    </cfRule>
  </conditionalFormatting>
  <conditionalFormatting sqref="AG47">
    <cfRule type="expression" dxfId="697" priority="1023" stopIfTrue="1">
      <formula>IF(AND($A47&lt;&gt;"", #REF!=""),TRUE,FALSE)</formula>
    </cfRule>
  </conditionalFormatting>
  <conditionalFormatting sqref="AG47">
    <cfRule type="expression" dxfId="696" priority="1022">
      <formula>IF(#REF!="x",TRUE,FALSE)</formula>
    </cfRule>
  </conditionalFormatting>
  <conditionalFormatting sqref="AG17">
    <cfRule type="expression" dxfId="695" priority="1021" stopIfTrue="1">
      <formula>IF(AND($A17&lt;&gt;"", #REF!=""),TRUE,FALSE)</formula>
    </cfRule>
  </conditionalFormatting>
  <conditionalFormatting sqref="AG17">
    <cfRule type="expression" dxfId="694" priority="1020">
      <formula>IF(#REF!="x",TRUE,FALSE)</formula>
    </cfRule>
  </conditionalFormatting>
  <conditionalFormatting sqref="AG92">
    <cfRule type="expression" dxfId="693" priority="1019">
      <formula>IF(#REF!="x",TRUE,FALSE)</formula>
    </cfRule>
  </conditionalFormatting>
  <conditionalFormatting sqref="AG92">
    <cfRule type="expression" dxfId="692" priority="1018" stopIfTrue="1">
      <formula>IF(AND($A92&lt;&gt;"", #REF!=""),TRUE,FALSE)</formula>
    </cfRule>
  </conditionalFormatting>
  <conditionalFormatting sqref="AG19">
    <cfRule type="expression" dxfId="691" priority="1017" stopIfTrue="1">
      <formula>IF(AND($A19&lt;&gt;"", #REF!=""),TRUE,FALSE)</formula>
    </cfRule>
  </conditionalFormatting>
  <conditionalFormatting sqref="AG19">
    <cfRule type="expression" dxfId="690" priority="1016">
      <formula>IF(#REF!="x",TRUE,FALSE)</formula>
    </cfRule>
  </conditionalFormatting>
  <conditionalFormatting sqref="AG93">
    <cfRule type="expression" dxfId="689" priority="1015">
      <formula>IF(#REF!="x",TRUE,FALSE)</formula>
    </cfRule>
  </conditionalFormatting>
  <conditionalFormatting sqref="AG93">
    <cfRule type="expression" dxfId="688" priority="1014" stopIfTrue="1">
      <formula>IF(AND($A93&lt;&gt;"", #REF!=""),TRUE,FALSE)</formula>
    </cfRule>
  </conditionalFormatting>
  <conditionalFormatting sqref="AG42">
    <cfRule type="expression" dxfId="687" priority="1012">
      <formula>IF(#REF!="x",TRUE,FALSE)</formula>
    </cfRule>
  </conditionalFormatting>
  <conditionalFormatting sqref="AG42">
    <cfRule type="expression" dxfId="686" priority="1013" stopIfTrue="1">
      <formula>IF(AND($A42&lt;&gt;"", #REF!=""),TRUE,FALSE)</formula>
    </cfRule>
  </conditionalFormatting>
  <conditionalFormatting sqref="AG18">
    <cfRule type="expression" dxfId="685" priority="1010" stopIfTrue="1">
      <formula>IF(AND($A18&lt;&gt;"", #REF!=""),TRUE,FALSE)</formula>
    </cfRule>
  </conditionalFormatting>
  <conditionalFormatting sqref="AG18">
    <cfRule type="expression" dxfId="684" priority="1009">
      <formula>IF(#REF!="x",TRUE,FALSE)</formula>
    </cfRule>
  </conditionalFormatting>
  <conditionalFormatting sqref="AG48">
    <cfRule type="expression" dxfId="683" priority="1007" stopIfTrue="1">
      <formula>IF(AND($A48&lt;&gt;"", #REF!=""),TRUE,FALSE)</formula>
    </cfRule>
  </conditionalFormatting>
  <conditionalFormatting sqref="AG48">
    <cfRule type="expression" dxfId="682" priority="1008" stopIfTrue="1">
      <formula>IF(AND($A49&lt;&gt;"", #REF!=""),TRUE,FALSE)</formula>
    </cfRule>
  </conditionalFormatting>
  <conditionalFormatting sqref="AG48">
    <cfRule type="expression" dxfId="681" priority="1006">
      <formula>IF(#REF!="x",TRUE,FALSE)</formula>
    </cfRule>
  </conditionalFormatting>
  <conditionalFormatting sqref="AG49">
    <cfRule type="expression" dxfId="680" priority="1004" stopIfTrue="1">
      <formula>IF(AND($A49&lt;&gt;"", #REF!=""),TRUE,FALSE)</formula>
    </cfRule>
  </conditionalFormatting>
  <conditionalFormatting sqref="AG49">
    <cfRule type="expression" dxfId="679" priority="1005" stopIfTrue="1">
      <formula>IF(AND($A50&lt;&gt;"", #REF!=""),TRUE,FALSE)</formula>
    </cfRule>
  </conditionalFormatting>
  <conditionalFormatting sqref="AG49">
    <cfRule type="expression" dxfId="678" priority="1003">
      <formula>IF(#REF!="x",TRUE,FALSE)</formula>
    </cfRule>
  </conditionalFormatting>
  <conditionalFormatting sqref="AG26">
    <cfRule type="expression" dxfId="677" priority="1000" stopIfTrue="1">
      <formula>IF(AND($A26&lt;&gt;"", #REF!=""),TRUE,FALSE)</formula>
    </cfRule>
  </conditionalFormatting>
  <conditionalFormatting sqref="AG26">
    <cfRule type="expression" dxfId="676" priority="999">
      <formula>IF(#REF!="x",TRUE,FALSE)</formula>
    </cfRule>
  </conditionalFormatting>
  <conditionalFormatting sqref="AG25">
    <cfRule type="expression" dxfId="675" priority="998" stopIfTrue="1">
      <formula>IF(AND($A25&lt;&gt;"", #REF!=""),TRUE,FALSE)</formula>
    </cfRule>
  </conditionalFormatting>
  <conditionalFormatting sqref="AG25">
    <cfRule type="expression" dxfId="674" priority="997">
      <formula>IF(#REF!="x",TRUE,FALSE)</formula>
    </cfRule>
  </conditionalFormatting>
  <conditionalFormatting sqref="AG107">
    <cfRule type="expression" dxfId="673" priority="996">
      <formula>IF(#REF!="x",TRUE,FALSE)</formula>
    </cfRule>
  </conditionalFormatting>
  <conditionalFormatting sqref="AG11">
    <cfRule type="expression" dxfId="672" priority="995" stopIfTrue="1">
      <formula>IF(AND($A11&lt;&gt;"", #REF!=""),TRUE,FALSE)</formula>
    </cfRule>
  </conditionalFormatting>
  <conditionalFormatting sqref="AG11">
    <cfRule type="expression" dxfId="671" priority="994">
      <formula>IF(#REF!="x",TRUE,FALSE)</formula>
    </cfRule>
  </conditionalFormatting>
  <conditionalFormatting sqref="AG10">
    <cfRule type="expression" dxfId="670" priority="993" stopIfTrue="1">
      <formula>IF(AND($A10&lt;&gt;"", #REF!=""),TRUE,FALSE)</formula>
    </cfRule>
  </conditionalFormatting>
  <conditionalFormatting sqref="AG10">
    <cfRule type="expression" dxfId="669" priority="992">
      <formula>IF(#REF!="x",TRUE,FALSE)</formula>
    </cfRule>
  </conditionalFormatting>
  <conditionalFormatting sqref="AG70">
    <cfRule type="expression" dxfId="668" priority="991">
      <formula>IF(#REF!="x",TRUE,FALSE)</formula>
    </cfRule>
  </conditionalFormatting>
  <conditionalFormatting sqref="AG65">
    <cfRule type="expression" dxfId="667" priority="990" stopIfTrue="1">
      <formula>IF(AND($A65&lt;&gt;"", #REF!=""),TRUE,FALSE)</formula>
    </cfRule>
  </conditionalFormatting>
  <conditionalFormatting sqref="AG22">
    <cfRule type="expression" dxfId="666" priority="988" stopIfTrue="1">
      <formula>IF(AND(#REF!&lt;&gt;"", #REF!=""),TRUE,FALSE)</formula>
    </cfRule>
  </conditionalFormatting>
  <conditionalFormatting sqref="AG22">
    <cfRule type="expression" dxfId="665" priority="987">
      <formula>IF(#REF!="x",TRUE,FALSE)</formula>
    </cfRule>
  </conditionalFormatting>
  <conditionalFormatting sqref="AG28">
    <cfRule type="expression" dxfId="664" priority="986" stopIfTrue="1">
      <formula>IF(AND($A23&lt;&gt;"", #REF!=""),TRUE,FALSE)</formula>
    </cfRule>
  </conditionalFormatting>
  <conditionalFormatting sqref="AG28">
    <cfRule type="expression" dxfId="663" priority="985">
      <formula>IF(#REF!="x",TRUE,FALSE)</formula>
    </cfRule>
  </conditionalFormatting>
  <conditionalFormatting sqref="AG27">
    <cfRule type="expression" dxfId="662" priority="984" stopIfTrue="1">
      <formula>IF(AND($A27&lt;&gt;"", #REF!=""),TRUE,FALSE)</formula>
    </cfRule>
  </conditionalFormatting>
  <conditionalFormatting sqref="AG27">
    <cfRule type="expression" dxfId="661" priority="983">
      <formula>IF(#REF!="x",TRUE,FALSE)</formula>
    </cfRule>
  </conditionalFormatting>
  <conditionalFormatting sqref="AG35">
    <cfRule type="expression" dxfId="660" priority="982" stopIfTrue="1">
      <formula>IF(AND($A35&lt;&gt;"", #REF!=""),TRUE,FALSE)</formula>
    </cfRule>
  </conditionalFormatting>
  <conditionalFormatting sqref="AG35">
    <cfRule type="expression" dxfId="659" priority="981">
      <formula>IF(#REF!="x",TRUE,FALSE)</formula>
    </cfRule>
  </conditionalFormatting>
  <conditionalFormatting sqref="AG90">
    <cfRule type="expression" dxfId="658" priority="980">
      <formula>IF(#REF!="x",TRUE,FALSE)</formula>
    </cfRule>
  </conditionalFormatting>
  <conditionalFormatting sqref="AG90">
    <cfRule type="expression" dxfId="657" priority="979" stopIfTrue="1">
      <formula>IF(AND($A90&lt;&gt;"", #REF!=""),TRUE,FALSE)</formula>
    </cfRule>
  </conditionalFormatting>
  <conditionalFormatting sqref="AG91">
    <cfRule type="expression" dxfId="656" priority="978">
      <formula>IF(#REF!="x",TRUE,FALSE)</formula>
    </cfRule>
  </conditionalFormatting>
  <conditionalFormatting sqref="AG91">
    <cfRule type="expression" dxfId="655" priority="977" stopIfTrue="1">
      <formula>IF(AND($A91&lt;&gt;"", #REF!=""),TRUE,FALSE)</formula>
    </cfRule>
  </conditionalFormatting>
  <conditionalFormatting sqref="AF6">
    <cfRule type="expression" dxfId="654" priority="968" stopIfTrue="1">
      <formula>IF(AND($A6&lt;&gt;"", #REF!=""),TRUE,FALSE)</formula>
    </cfRule>
  </conditionalFormatting>
  <conditionalFormatting sqref="AF6">
    <cfRule type="expression" dxfId="653" priority="967">
      <formula>IF(#REF!="x",TRUE,FALSE)</formula>
    </cfRule>
  </conditionalFormatting>
  <conditionalFormatting sqref="AF3">
    <cfRule type="expression" dxfId="652" priority="964" stopIfTrue="1">
      <formula>IF(AND($A3&lt;&gt;"", #REF!=""),TRUE,FALSE)</formula>
    </cfRule>
  </conditionalFormatting>
  <conditionalFormatting sqref="AF3">
    <cfRule type="expression" dxfId="651" priority="963">
      <formula>IF(#REF!="x",TRUE,FALSE)</formula>
    </cfRule>
  </conditionalFormatting>
  <conditionalFormatting sqref="AF85">
    <cfRule type="expression" dxfId="650" priority="960" stopIfTrue="1">
      <formula>IF(AND($A85&lt;&gt;"", #REF!=""),TRUE,FALSE)</formula>
    </cfRule>
  </conditionalFormatting>
  <conditionalFormatting sqref="AF47">
    <cfRule type="expression" dxfId="649" priority="950" stopIfTrue="1">
      <formula>IF(AND($A47&lt;&gt;"", #REF!=""),TRUE,FALSE)</formula>
    </cfRule>
  </conditionalFormatting>
  <conditionalFormatting sqref="AF47">
    <cfRule type="expression" dxfId="648" priority="949">
      <formula>IF(#REF!="x",TRUE,FALSE)</formula>
    </cfRule>
  </conditionalFormatting>
  <conditionalFormatting sqref="AF17">
    <cfRule type="expression" dxfId="647" priority="948" stopIfTrue="1">
      <formula>IF(AND($A17&lt;&gt;"", #REF!=""),TRUE,FALSE)</formula>
    </cfRule>
  </conditionalFormatting>
  <conditionalFormatting sqref="AF17">
    <cfRule type="expression" dxfId="646" priority="947">
      <formula>IF(#REF!="x",TRUE,FALSE)</formula>
    </cfRule>
  </conditionalFormatting>
  <conditionalFormatting sqref="AF92">
    <cfRule type="expression" dxfId="645" priority="946">
      <formula>IF(#REF!="x",TRUE,FALSE)</formula>
    </cfRule>
  </conditionalFormatting>
  <conditionalFormatting sqref="AF92">
    <cfRule type="expression" dxfId="644" priority="945" stopIfTrue="1">
      <formula>IF(AND($A92&lt;&gt;"", #REF!=""),TRUE,FALSE)</formula>
    </cfRule>
  </conditionalFormatting>
  <conditionalFormatting sqref="AF19">
    <cfRule type="expression" dxfId="643" priority="944" stopIfTrue="1">
      <formula>IF(AND($A19&lt;&gt;"", #REF!=""),TRUE,FALSE)</formula>
    </cfRule>
  </conditionalFormatting>
  <conditionalFormatting sqref="AF19">
    <cfRule type="expression" dxfId="642" priority="943">
      <formula>IF(#REF!="x",TRUE,FALSE)</formula>
    </cfRule>
  </conditionalFormatting>
  <conditionalFormatting sqref="AF93">
    <cfRule type="expression" dxfId="641" priority="942">
      <formula>IF(#REF!="x",TRUE,FALSE)</formula>
    </cfRule>
  </conditionalFormatting>
  <conditionalFormatting sqref="AF93">
    <cfRule type="expression" dxfId="640" priority="941" stopIfTrue="1">
      <formula>IF(AND($A93&lt;&gt;"", #REF!=""),TRUE,FALSE)</formula>
    </cfRule>
  </conditionalFormatting>
  <conditionalFormatting sqref="AF42">
    <cfRule type="expression" dxfId="639" priority="939">
      <formula>IF(#REF!="x",TRUE,FALSE)</formula>
    </cfRule>
  </conditionalFormatting>
  <conditionalFormatting sqref="AF42">
    <cfRule type="expression" dxfId="638" priority="940" stopIfTrue="1">
      <formula>IF(AND($A42&lt;&gt;"", #REF!=""),TRUE,FALSE)</formula>
    </cfRule>
  </conditionalFormatting>
  <conditionalFormatting sqref="AF18">
    <cfRule type="expression" dxfId="637" priority="937" stopIfTrue="1">
      <formula>IF(AND($A18&lt;&gt;"", #REF!=""),TRUE,FALSE)</formula>
    </cfRule>
  </conditionalFormatting>
  <conditionalFormatting sqref="AF18">
    <cfRule type="expression" dxfId="636" priority="936">
      <formula>IF(#REF!="x",TRUE,FALSE)</formula>
    </cfRule>
  </conditionalFormatting>
  <conditionalFormatting sqref="AF48">
    <cfRule type="expression" dxfId="635" priority="934" stopIfTrue="1">
      <formula>IF(AND($A48&lt;&gt;"", #REF!=""),TRUE,FALSE)</formula>
    </cfRule>
  </conditionalFormatting>
  <conditionalFormatting sqref="AF48">
    <cfRule type="expression" dxfId="634" priority="935" stopIfTrue="1">
      <formula>IF(AND($A49&lt;&gt;"", #REF!=""),TRUE,FALSE)</formula>
    </cfRule>
  </conditionalFormatting>
  <conditionalFormatting sqref="AF48">
    <cfRule type="expression" dxfId="633" priority="933">
      <formula>IF(#REF!="x",TRUE,FALSE)</formula>
    </cfRule>
  </conditionalFormatting>
  <conditionalFormatting sqref="AF49">
    <cfRule type="expression" dxfId="632" priority="931" stopIfTrue="1">
      <formula>IF(AND($A49&lt;&gt;"", #REF!=""),TRUE,FALSE)</formula>
    </cfRule>
  </conditionalFormatting>
  <conditionalFormatting sqref="AF49">
    <cfRule type="expression" dxfId="631" priority="932" stopIfTrue="1">
      <formula>IF(AND($A50&lt;&gt;"", #REF!=""),TRUE,FALSE)</formula>
    </cfRule>
  </conditionalFormatting>
  <conditionalFormatting sqref="AF49">
    <cfRule type="expression" dxfId="630" priority="930">
      <formula>IF(#REF!="x",TRUE,FALSE)</formula>
    </cfRule>
  </conditionalFormatting>
  <conditionalFormatting sqref="AF26">
    <cfRule type="expression" dxfId="629" priority="927" stopIfTrue="1">
      <formula>IF(AND($A26&lt;&gt;"", #REF!=""),TRUE,FALSE)</formula>
    </cfRule>
  </conditionalFormatting>
  <conditionalFormatting sqref="AF26">
    <cfRule type="expression" dxfId="628" priority="926">
      <formula>IF(#REF!="x",TRUE,FALSE)</formula>
    </cfRule>
  </conditionalFormatting>
  <conditionalFormatting sqref="AF25">
    <cfRule type="expression" dxfId="627" priority="925" stopIfTrue="1">
      <formula>IF(AND($A25&lt;&gt;"", #REF!=""),TRUE,FALSE)</formula>
    </cfRule>
  </conditionalFormatting>
  <conditionalFormatting sqref="AF25">
    <cfRule type="expression" dxfId="626" priority="924">
      <formula>IF(#REF!="x",TRUE,FALSE)</formula>
    </cfRule>
  </conditionalFormatting>
  <conditionalFormatting sqref="AF107">
    <cfRule type="expression" dxfId="625" priority="923">
      <formula>IF(#REF!="x",TRUE,FALSE)</formula>
    </cfRule>
  </conditionalFormatting>
  <conditionalFormatting sqref="AF11">
    <cfRule type="expression" dxfId="624" priority="922" stopIfTrue="1">
      <formula>IF(AND($A11&lt;&gt;"", #REF!=""),TRUE,FALSE)</formula>
    </cfRule>
  </conditionalFormatting>
  <conditionalFormatting sqref="AF11">
    <cfRule type="expression" dxfId="623" priority="921">
      <formula>IF(#REF!="x",TRUE,FALSE)</formula>
    </cfRule>
  </conditionalFormatting>
  <conditionalFormatting sqref="AF10">
    <cfRule type="expression" dxfId="622" priority="920" stopIfTrue="1">
      <formula>IF(AND($A10&lt;&gt;"", #REF!=""),TRUE,FALSE)</formula>
    </cfRule>
  </conditionalFormatting>
  <conditionalFormatting sqref="AF10">
    <cfRule type="expression" dxfId="621" priority="919">
      <formula>IF(#REF!="x",TRUE,FALSE)</formula>
    </cfRule>
  </conditionalFormatting>
  <conditionalFormatting sqref="AF70">
    <cfRule type="expression" dxfId="620" priority="918">
      <formula>IF(#REF!="x",TRUE,FALSE)</formula>
    </cfRule>
  </conditionalFormatting>
  <conditionalFormatting sqref="AF65">
    <cfRule type="expression" dxfId="619" priority="917" stopIfTrue="1">
      <formula>IF(AND($A65&lt;&gt;"", #REF!=""),TRUE,FALSE)</formula>
    </cfRule>
  </conditionalFormatting>
  <conditionalFormatting sqref="AF22">
    <cfRule type="expression" dxfId="618" priority="915" stopIfTrue="1">
      <formula>IF(AND(#REF!&lt;&gt;"", #REF!=""),TRUE,FALSE)</formula>
    </cfRule>
  </conditionalFormatting>
  <conditionalFormatting sqref="AF22">
    <cfRule type="expression" dxfId="617" priority="914">
      <formula>IF(#REF!="x",TRUE,FALSE)</formula>
    </cfRule>
  </conditionalFormatting>
  <conditionalFormatting sqref="AF28">
    <cfRule type="expression" dxfId="616" priority="913" stopIfTrue="1">
      <formula>IF(AND($A23&lt;&gt;"", #REF!=""),TRUE,FALSE)</formula>
    </cfRule>
  </conditionalFormatting>
  <conditionalFormatting sqref="AF28">
    <cfRule type="expression" dxfId="615" priority="912">
      <formula>IF(#REF!="x",TRUE,FALSE)</formula>
    </cfRule>
  </conditionalFormatting>
  <conditionalFormatting sqref="AF27">
    <cfRule type="expression" dxfId="614" priority="911" stopIfTrue="1">
      <formula>IF(AND($A27&lt;&gt;"", #REF!=""),TRUE,FALSE)</formula>
    </cfRule>
  </conditionalFormatting>
  <conditionalFormatting sqref="AF27">
    <cfRule type="expression" dxfId="613" priority="910">
      <formula>IF(#REF!="x",TRUE,FALSE)</formula>
    </cfRule>
  </conditionalFormatting>
  <conditionalFormatting sqref="AF35">
    <cfRule type="expression" dxfId="612" priority="909" stopIfTrue="1">
      <formula>IF(AND($A35&lt;&gt;"", #REF!=""),TRUE,FALSE)</formula>
    </cfRule>
  </conditionalFormatting>
  <conditionalFormatting sqref="AF35">
    <cfRule type="expression" dxfId="611" priority="908">
      <formula>IF(#REF!="x",TRUE,FALSE)</formula>
    </cfRule>
  </conditionalFormatting>
  <conditionalFormatting sqref="AF90">
    <cfRule type="expression" dxfId="610" priority="907">
      <formula>IF(#REF!="x",TRUE,FALSE)</formula>
    </cfRule>
  </conditionalFormatting>
  <conditionalFormatting sqref="AF90">
    <cfRule type="expression" dxfId="609" priority="906" stopIfTrue="1">
      <formula>IF(AND($A90&lt;&gt;"", #REF!=""),TRUE,FALSE)</formula>
    </cfRule>
  </conditionalFormatting>
  <conditionalFormatting sqref="AF91">
    <cfRule type="expression" dxfId="608" priority="905">
      <formula>IF(#REF!="x",TRUE,FALSE)</formula>
    </cfRule>
  </conditionalFormatting>
  <conditionalFormatting sqref="AF91">
    <cfRule type="expression" dxfId="607" priority="904" stopIfTrue="1">
      <formula>IF(AND($A91&lt;&gt;"", #REF!=""),TRUE,FALSE)</formula>
    </cfRule>
  </conditionalFormatting>
  <conditionalFormatting sqref="AL9">
    <cfRule type="expression" dxfId="606" priority="901" stopIfTrue="1">
      <formula>IF(AND($A9&lt;&gt;"", #REF!=""),TRUE,FALSE)</formula>
    </cfRule>
  </conditionalFormatting>
  <conditionalFormatting sqref="AL9">
    <cfRule type="expression" dxfId="605" priority="900">
      <formula>IF(#REF!="x",TRUE,FALSE)</formula>
    </cfRule>
  </conditionalFormatting>
  <conditionalFormatting sqref="AL47">
    <cfRule type="expression" dxfId="604" priority="899" stopIfTrue="1">
      <formula>IF(AND($A47&lt;&gt;"", #REF!=""),TRUE,FALSE)</formula>
    </cfRule>
  </conditionalFormatting>
  <conditionalFormatting sqref="AL47">
    <cfRule type="expression" dxfId="603" priority="898">
      <formula>IF(#REF!="x",TRUE,FALSE)</formula>
    </cfRule>
  </conditionalFormatting>
  <conditionalFormatting sqref="AL4:AL5">
    <cfRule type="expression" dxfId="602" priority="891">
      <formula>IF(#REF!="x",TRUE,FALSE)</formula>
    </cfRule>
  </conditionalFormatting>
  <conditionalFormatting sqref="AL6">
    <cfRule type="expression" dxfId="601" priority="890" stopIfTrue="1">
      <formula>IF(AND($A6&lt;&gt;"", #REF!=""),TRUE,FALSE)</formula>
    </cfRule>
  </conditionalFormatting>
  <conditionalFormatting sqref="AL6">
    <cfRule type="expression" dxfId="600" priority="889">
      <formula>IF(#REF!="x",TRUE,FALSE)</formula>
    </cfRule>
  </conditionalFormatting>
  <conditionalFormatting sqref="AL3">
    <cfRule type="expression" dxfId="599" priority="886" stopIfTrue="1">
      <formula>IF(AND($A3&lt;&gt;"", #REF!=""),TRUE,FALSE)</formula>
    </cfRule>
  </conditionalFormatting>
  <conditionalFormatting sqref="AL3">
    <cfRule type="expression" dxfId="598" priority="885">
      <formula>IF(#REF!="x",TRUE,FALSE)</formula>
    </cfRule>
  </conditionalFormatting>
  <conditionalFormatting sqref="AL76">
    <cfRule type="expression" dxfId="597" priority="882" stopIfTrue="1">
      <formula>IF(AND($A76&lt;&gt;"", #REF!=""),TRUE,FALSE)</formula>
    </cfRule>
  </conditionalFormatting>
  <conditionalFormatting sqref="AL17">
    <cfRule type="expression" dxfId="596" priority="877" stopIfTrue="1">
      <formula>IF(AND($A17&lt;&gt;"", #REF!=""),TRUE,FALSE)</formula>
    </cfRule>
  </conditionalFormatting>
  <conditionalFormatting sqref="AL17">
    <cfRule type="expression" dxfId="595" priority="876">
      <formula>IF(#REF!="x",TRUE,FALSE)</formula>
    </cfRule>
  </conditionalFormatting>
  <conditionalFormatting sqref="AL42:AL43">
    <cfRule type="expression" dxfId="594" priority="874">
      <formula>IF(#REF!="x",TRUE,FALSE)</formula>
    </cfRule>
  </conditionalFormatting>
  <conditionalFormatting sqref="AL42:AL43">
    <cfRule type="expression" dxfId="593" priority="875" stopIfTrue="1">
      <formula>IF(AND($A42&lt;&gt;"", #REF!=""),TRUE,FALSE)</formula>
    </cfRule>
  </conditionalFormatting>
  <conditionalFormatting sqref="AL54">
    <cfRule type="expression" dxfId="592" priority="870" stopIfTrue="1">
      <formula>IF(AND($A54&lt;&gt;"", #REF!=""),TRUE,FALSE)</formula>
    </cfRule>
  </conditionalFormatting>
  <conditionalFormatting sqref="AL54">
    <cfRule type="expression" dxfId="591" priority="869">
      <formula>IF(#REF!="x",TRUE,FALSE)</formula>
    </cfRule>
  </conditionalFormatting>
  <conditionalFormatting sqref="AL19">
    <cfRule type="expression" dxfId="590" priority="868" stopIfTrue="1">
      <formula>IF(AND($A19&lt;&gt;"", #REF!=""),TRUE,FALSE)</formula>
    </cfRule>
  </conditionalFormatting>
  <conditionalFormatting sqref="AL19">
    <cfRule type="expression" dxfId="589" priority="867">
      <formula>IF(#REF!="x",TRUE,FALSE)</formula>
    </cfRule>
  </conditionalFormatting>
  <conditionalFormatting sqref="AL105">
    <cfRule type="expression" dxfId="588" priority="866">
      <formula>IF(#REF!="x",TRUE,FALSE)</formula>
    </cfRule>
  </conditionalFormatting>
  <conditionalFormatting sqref="AL58">
    <cfRule type="expression" dxfId="587" priority="865" stopIfTrue="1">
      <formula>IF(AND($A58&lt;&gt;"", #REF!=""),TRUE,FALSE)</formula>
    </cfRule>
  </conditionalFormatting>
  <conditionalFormatting sqref="AL58">
    <cfRule type="expression" dxfId="586" priority="864">
      <formula>IF(#REF!="x",TRUE,FALSE)</formula>
    </cfRule>
  </conditionalFormatting>
  <conditionalFormatting sqref="AL61">
    <cfRule type="expression" dxfId="585" priority="863" stopIfTrue="1">
      <formula>IF(AND($A61&lt;&gt;"", #REF!=""),TRUE,FALSE)</formula>
    </cfRule>
  </conditionalFormatting>
  <conditionalFormatting sqref="AL61">
    <cfRule type="expression" dxfId="584" priority="862">
      <formula>IF(#REF!="x",TRUE,FALSE)</formula>
    </cfRule>
  </conditionalFormatting>
  <conditionalFormatting sqref="AL48">
    <cfRule type="expression" dxfId="583" priority="860" stopIfTrue="1">
      <formula>IF(AND($A48&lt;&gt;"", #REF!=""),TRUE,FALSE)</formula>
    </cfRule>
  </conditionalFormatting>
  <conditionalFormatting sqref="AL48">
    <cfRule type="expression" dxfId="582" priority="861" stopIfTrue="1">
      <formula>IF(AND($A49&lt;&gt;"", #REF!=""),TRUE,FALSE)</formula>
    </cfRule>
  </conditionalFormatting>
  <conditionalFormatting sqref="AL48">
    <cfRule type="expression" dxfId="581" priority="859">
      <formula>IF(#REF!="x",TRUE,FALSE)</formula>
    </cfRule>
  </conditionalFormatting>
  <conditionalFormatting sqref="AL84">
    <cfRule type="expression" dxfId="580" priority="857">
      <formula>IF(#REF!="x",TRUE,FALSE)</formula>
    </cfRule>
  </conditionalFormatting>
  <conditionalFormatting sqref="AL84">
    <cfRule type="expression" dxfId="579" priority="856" stopIfTrue="1">
      <formula>IF(AND($A84&lt;&gt;"", #REF!=""),TRUE,FALSE)</formula>
    </cfRule>
  </conditionalFormatting>
  <conditionalFormatting sqref="AL88:AL89">
    <cfRule type="expression" dxfId="578" priority="853" stopIfTrue="1">
      <formula>IF(AND(#REF!&lt;&gt;"", #REF!=""),TRUE,FALSE)</formula>
    </cfRule>
  </conditionalFormatting>
  <conditionalFormatting sqref="AL88:AL89">
    <cfRule type="expression" dxfId="577" priority="854" stopIfTrue="1">
      <formula>IF(AND(#REF!&lt;&gt;"", #REF!=""),TRUE,FALSE)</formula>
    </cfRule>
  </conditionalFormatting>
  <conditionalFormatting sqref="AL88:AL89">
    <cfRule type="expression" dxfId="576" priority="855">
      <formula>IF(#REF!="x",TRUE,FALSE)</formula>
    </cfRule>
  </conditionalFormatting>
  <conditionalFormatting sqref="AL26">
    <cfRule type="expression" dxfId="575" priority="852" stopIfTrue="1">
      <formula>IF(AND(#REF!&lt;&gt;"", #REF!=""),TRUE,FALSE)</formula>
    </cfRule>
  </conditionalFormatting>
  <conditionalFormatting sqref="AL26">
    <cfRule type="expression" dxfId="574" priority="851">
      <formula>IF(#REF!="x",TRUE,FALSE)</formula>
    </cfRule>
  </conditionalFormatting>
  <conditionalFormatting sqref="AL25">
    <cfRule type="expression" dxfId="573" priority="850" stopIfTrue="1">
      <formula>IF(AND($A25&lt;&gt;"", #REF!=""),TRUE,FALSE)</formula>
    </cfRule>
  </conditionalFormatting>
  <conditionalFormatting sqref="AL25">
    <cfRule type="expression" dxfId="572" priority="849">
      <formula>IF(#REF!="x",TRUE,FALSE)</formula>
    </cfRule>
  </conditionalFormatting>
  <conditionalFormatting sqref="AL107">
    <cfRule type="expression" dxfId="571" priority="848">
      <formula>IF(#REF!="x",TRUE,FALSE)</formula>
    </cfRule>
  </conditionalFormatting>
  <conditionalFormatting sqref="AL11">
    <cfRule type="expression" dxfId="570" priority="847" stopIfTrue="1">
      <formula>IF(AND($A11&lt;&gt;"", #REF!=""),TRUE,FALSE)</formula>
    </cfRule>
  </conditionalFormatting>
  <conditionalFormatting sqref="AL11">
    <cfRule type="expression" dxfId="569" priority="846">
      <formula>IF(#REF!="x",TRUE,FALSE)</formula>
    </cfRule>
  </conditionalFormatting>
  <conditionalFormatting sqref="AL10">
    <cfRule type="expression" dxfId="568" priority="845" stopIfTrue="1">
      <formula>IF(AND($A10&lt;&gt;"", #REF!=""),TRUE,FALSE)</formula>
    </cfRule>
  </conditionalFormatting>
  <conditionalFormatting sqref="AL10">
    <cfRule type="expression" dxfId="567" priority="844">
      <formula>IF(#REF!="x",TRUE,FALSE)</formula>
    </cfRule>
  </conditionalFormatting>
  <conditionalFormatting sqref="AL22">
    <cfRule type="expression" dxfId="566" priority="843" stopIfTrue="1">
      <formula>IF(AND(#REF!&lt;&gt;"", #REF!=""),TRUE,FALSE)</formula>
    </cfRule>
  </conditionalFormatting>
  <conditionalFormatting sqref="AL22">
    <cfRule type="expression" dxfId="565" priority="842">
      <formula>IF(#REF!="x",TRUE,FALSE)</formula>
    </cfRule>
  </conditionalFormatting>
  <conditionalFormatting sqref="AL28">
    <cfRule type="expression" dxfId="564" priority="841" stopIfTrue="1">
      <formula>IF(AND($A23&lt;&gt;"", #REF!=""),TRUE,FALSE)</formula>
    </cfRule>
  </conditionalFormatting>
  <conditionalFormatting sqref="AL28">
    <cfRule type="expression" dxfId="563" priority="840">
      <formula>IF(#REF!="x",TRUE,FALSE)</formula>
    </cfRule>
  </conditionalFormatting>
  <conditionalFormatting sqref="AL27">
    <cfRule type="expression" dxfId="562" priority="839" stopIfTrue="1">
      <formula>IF(AND($A27&lt;&gt;"", #REF!=""),TRUE,FALSE)</formula>
    </cfRule>
  </conditionalFormatting>
  <conditionalFormatting sqref="AL27">
    <cfRule type="expression" dxfId="561" priority="838">
      <formula>IF(#REF!="x",TRUE,FALSE)</formula>
    </cfRule>
  </conditionalFormatting>
  <conditionalFormatting sqref="AL35">
    <cfRule type="expression" dxfId="560" priority="837" stopIfTrue="1">
      <formula>IF(AND($A35&lt;&gt;"", #REF!=""),TRUE,FALSE)</formula>
    </cfRule>
  </conditionalFormatting>
  <conditionalFormatting sqref="AL35">
    <cfRule type="expression" dxfId="559" priority="836">
      <formula>IF(#REF!="x",TRUE,FALSE)</formula>
    </cfRule>
  </conditionalFormatting>
  <conditionalFormatting sqref="AL91">
    <cfRule type="expression" dxfId="558" priority="835">
      <formula>IF(#REF!="x",TRUE,FALSE)</formula>
    </cfRule>
  </conditionalFormatting>
  <conditionalFormatting sqref="AL91">
    <cfRule type="expression" dxfId="557" priority="834" stopIfTrue="1">
      <formula>IF(AND($A91&lt;&gt;"", #REF!=""),TRUE,FALSE)</formula>
    </cfRule>
  </conditionalFormatting>
  <conditionalFormatting sqref="AL90">
    <cfRule type="expression" dxfId="556" priority="833">
      <formula>IF(#REF!="x",TRUE,FALSE)</formula>
    </cfRule>
  </conditionalFormatting>
  <conditionalFormatting sqref="AL90">
    <cfRule type="expression" dxfId="555" priority="832" stopIfTrue="1">
      <formula>IF(AND($A90&lt;&gt;"", #REF!=""),TRUE,FALSE)</formula>
    </cfRule>
  </conditionalFormatting>
  <conditionalFormatting sqref="AL23:AO24 N23:R24">
    <cfRule type="expression" dxfId="554" priority="827" stopIfTrue="1">
      <formula>IF(AND(#REF!&lt;&gt;"", #REF!=""),TRUE,FALSE)</formula>
    </cfRule>
  </conditionalFormatting>
  <conditionalFormatting sqref="AN86">
    <cfRule type="expression" dxfId="553" priority="828" stopIfTrue="1">
      <formula>IF(AND(#REF!&lt;&gt;"", #REF!=""),TRUE,FALSE)</formula>
    </cfRule>
  </conditionalFormatting>
  <conditionalFormatting sqref="AN86">
    <cfRule type="expression" dxfId="552" priority="829">
      <formula>IF(#REF!="x",TRUE,FALSE)</formula>
    </cfRule>
  </conditionalFormatting>
  <conditionalFormatting sqref="AN9">
    <cfRule type="expression" dxfId="551" priority="824" stopIfTrue="1">
      <formula>IF(AND($A9&lt;&gt;"", #REF!=""),TRUE,FALSE)</formula>
    </cfRule>
  </conditionalFormatting>
  <conditionalFormatting sqref="AN9">
    <cfRule type="expression" dxfId="550" priority="823">
      <formula>IF(#REF!="x",TRUE,FALSE)</formula>
    </cfRule>
  </conditionalFormatting>
  <conditionalFormatting sqref="AN4:AN5">
    <cfRule type="expression" dxfId="549" priority="820">
      <formula>IF(#REF!="x",TRUE,FALSE)</formula>
    </cfRule>
  </conditionalFormatting>
  <conditionalFormatting sqref="AN6">
    <cfRule type="expression" dxfId="548" priority="819" stopIfTrue="1">
      <formula>IF(AND($A6&lt;&gt;"", #REF!=""),TRUE,FALSE)</formula>
    </cfRule>
  </conditionalFormatting>
  <conditionalFormatting sqref="AN6">
    <cfRule type="expression" dxfId="547" priority="818">
      <formula>IF(#REF!="x",TRUE,FALSE)</formula>
    </cfRule>
  </conditionalFormatting>
  <conditionalFormatting sqref="AN3">
    <cfRule type="expression" dxfId="546" priority="815" stopIfTrue="1">
      <formula>IF(AND($A3&lt;&gt;"", #REF!=""),TRUE,FALSE)</formula>
    </cfRule>
  </conditionalFormatting>
  <conditionalFormatting sqref="AN3">
    <cfRule type="expression" dxfId="545" priority="814">
      <formula>IF(#REF!="x",TRUE,FALSE)</formula>
    </cfRule>
  </conditionalFormatting>
  <conditionalFormatting sqref="AN76">
    <cfRule type="expression" dxfId="544" priority="811" stopIfTrue="1">
      <formula>IF(AND($A76&lt;&gt;"", #REF!=""),TRUE,FALSE)</formula>
    </cfRule>
  </conditionalFormatting>
  <conditionalFormatting sqref="AN28">
    <cfRule type="expression" dxfId="543" priority="803">
      <formula>IF(#REF!="x",TRUE,FALSE)</formula>
    </cfRule>
  </conditionalFormatting>
  <conditionalFormatting sqref="AN54">
    <cfRule type="expression" dxfId="542" priority="800" stopIfTrue="1">
      <formula>IF(AND($A54&lt;&gt;"", #REF!=""),TRUE,FALSE)</formula>
    </cfRule>
  </conditionalFormatting>
  <conditionalFormatting sqref="AN54">
    <cfRule type="expression" dxfId="541" priority="799">
      <formula>IF(#REF!="x",TRUE,FALSE)</formula>
    </cfRule>
  </conditionalFormatting>
  <conditionalFormatting sqref="AN19">
    <cfRule type="expression" dxfId="540" priority="798" stopIfTrue="1">
      <formula>IF(AND($A19&lt;&gt;"", #REF!=""),TRUE,FALSE)</formula>
    </cfRule>
  </conditionalFormatting>
  <conditionalFormatting sqref="AN19">
    <cfRule type="expression" dxfId="539" priority="797">
      <formula>IF(#REF!="x",TRUE,FALSE)</formula>
    </cfRule>
  </conditionalFormatting>
  <conditionalFormatting sqref="AN105">
    <cfRule type="expression" dxfId="538" priority="796">
      <formula>IF(#REF!="x",TRUE,FALSE)</formula>
    </cfRule>
  </conditionalFormatting>
  <conditionalFormatting sqref="AN58">
    <cfRule type="expression" dxfId="537" priority="795" stopIfTrue="1">
      <formula>IF(AND($A58&lt;&gt;"", #REF!=""),TRUE,FALSE)</formula>
    </cfRule>
  </conditionalFormatting>
  <conditionalFormatting sqref="AN58">
    <cfRule type="expression" dxfId="536" priority="794">
      <formula>IF(#REF!="x",TRUE,FALSE)</formula>
    </cfRule>
  </conditionalFormatting>
  <conditionalFormatting sqref="AN61">
    <cfRule type="expression" dxfId="535" priority="793" stopIfTrue="1">
      <formula>IF(AND($A61&lt;&gt;"", #REF!=""),TRUE,FALSE)</formula>
    </cfRule>
  </conditionalFormatting>
  <conditionalFormatting sqref="AN61">
    <cfRule type="expression" dxfId="534" priority="792">
      <formula>IF(#REF!="x",TRUE,FALSE)</formula>
    </cfRule>
  </conditionalFormatting>
  <conditionalFormatting sqref="AN25">
    <cfRule type="expression" dxfId="533" priority="791" stopIfTrue="1">
      <formula>IF(AND($A25&lt;&gt;"", #REF!=""),TRUE,FALSE)</formula>
    </cfRule>
  </conditionalFormatting>
  <conditionalFormatting sqref="AN25">
    <cfRule type="expression" dxfId="532" priority="790">
      <formula>IF(#REF!="x",TRUE,FALSE)</formula>
    </cfRule>
  </conditionalFormatting>
  <conditionalFormatting sqref="AN17">
    <cfRule type="expression" dxfId="531" priority="789" stopIfTrue="1">
      <formula>IF(AND($A17&lt;&gt;"", #REF!=""),TRUE,FALSE)</formula>
    </cfRule>
  </conditionalFormatting>
  <conditionalFormatting sqref="AN17">
    <cfRule type="expression" dxfId="530" priority="788">
      <formula>IF(#REF!="x",TRUE,FALSE)</formula>
    </cfRule>
  </conditionalFormatting>
  <conditionalFormatting sqref="AN48">
    <cfRule type="expression" dxfId="529" priority="786" stopIfTrue="1">
      <formula>IF(AND($A48&lt;&gt;"", #REF!=""),TRUE,FALSE)</formula>
    </cfRule>
  </conditionalFormatting>
  <conditionalFormatting sqref="AN48">
    <cfRule type="expression" dxfId="528" priority="787" stopIfTrue="1">
      <formula>IF(AND($A49&lt;&gt;"", #REF!=""),TRUE,FALSE)</formula>
    </cfRule>
  </conditionalFormatting>
  <conditionalFormatting sqref="AN48">
    <cfRule type="expression" dxfId="527" priority="785">
      <formula>IF(#REF!="x",TRUE,FALSE)</formula>
    </cfRule>
  </conditionalFormatting>
  <conditionalFormatting sqref="AN84">
    <cfRule type="expression" dxfId="526" priority="783">
      <formula>IF(#REF!="x",TRUE,FALSE)</formula>
    </cfRule>
  </conditionalFormatting>
  <conditionalFormatting sqref="AN84">
    <cfRule type="expression" dxfId="525" priority="782" stopIfTrue="1">
      <formula>IF(AND($A84&lt;&gt;"", #REF!=""),TRUE,FALSE)</formula>
    </cfRule>
  </conditionalFormatting>
  <conditionalFormatting sqref="AN88:AN89">
    <cfRule type="expression" dxfId="524" priority="779" stopIfTrue="1">
      <formula>IF(AND(#REF!&lt;&gt;"", #REF!=""),TRUE,FALSE)</formula>
    </cfRule>
  </conditionalFormatting>
  <conditionalFormatting sqref="AN88:AN89">
    <cfRule type="expression" dxfId="523" priority="780" stopIfTrue="1">
      <formula>IF(AND(#REF!&lt;&gt;"", #REF!=""),TRUE,FALSE)</formula>
    </cfRule>
  </conditionalFormatting>
  <conditionalFormatting sqref="AN88:AN89">
    <cfRule type="expression" dxfId="522" priority="781">
      <formula>IF(#REF!="x",TRUE,FALSE)</formula>
    </cfRule>
  </conditionalFormatting>
  <conditionalFormatting sqref="AN26:AN27">
    <cfRule type="expression" dxfId="521" priority="777">
      <formula>IF(#REF!="x",TRUE,FALSE)</formula>
    </cfRule>
  </conditionalFormatting>
  <conditionalFormatting sqref="AN26:AN27">
    <cfRule type="expression" dxfId="520" priority="778" stopIfTrue="1">
      <formula>IF(AND(#REF!&lt;&gt;"", #REF!=""),TRUE,FALSE)</formula>
    </cfRule>
  </conditionalFormatting>
  <conditionalFormatting sqref="AN107">
    <cfRule type="expression" dxfId="519" priority="776">
      <formula>IF(#REF!="x",TRUE,FALSE)</formula>
    </cfRule>
  </conditionalFormatting>
  <conditionalFormatting sqref="AN11">
    <cfRule type="expression" dxfId="518" priority="775" stopIfTrue="1">
      <formula>IF(AND($A11&lt;&gt;"", #REF!=""),TRUE,FALSE)</formula>
    </cfRule>
  </conditionalFormatting>
  <conditionalFormatting sqref="AN11">
    <cfRule type="expression" dxfId="517" priority="774">
      <formula>IF(#REF!="x",TRUE,FALSE)</formula>
    </cfRule>
  </conditionalFormatting>
  <conditionalFormatting sqref="AN10">
    <cfRule type="expression" dxfId="516" priority="773" stopIfTrue="1">
      <formula>IF(AND($A10&lt;&gt;"", #REF!=""),TRUE,FALSE)</formula>
    </cfRule>
  </conditionalFormatting>
  <conditionalFormatting sqref="AN10">
    <cfRule type="expression" dxfId="515" priority="772">
      <formula>IF(#REF!="x",TRUE,FALSE)</formula>
    </cfRule>
  </conditionalFormatting>
  <conditionalFormatting sqref="AN28">
    <cfRule type="expression" dxfId="514" priority="831" stopIfTrue="1">
      <formula>IF(AND(#REF!&lt;&gt;"", #REF!=""),TRUE,FALSE)</formula>
    </cfRule>
  </conditionalFormatting>
  <conditionalFormatting sqref="AN35">
    <cfRule type="expression" dxfId="513" priority="771" stopIfTrue="1">
      <formula>IF(AND($A35&lt;&gt;"", #REF!=""),TRUE,FALSE)</formula>
    </cfRule>
  </conditionalFormatting>
  <conditionalFormatting sqref="AN35">
    <cfRule type="expression" dxfId="512" priority="770">
      <formula>IF(#REF!="x",TRUE,FALSE)</formula>
    </cfRule>
  </conditionalFormatting>
  <conditionalFormatting sqref="AN91">
    <cfRule type="expression" dxfId="511" priority="769">
      <formula>IF(#REF!="x",TRUE,FALSE)</formula>
    </cfRule>
  </conditionalFormatting>
  <conditionalFormatting sqref="AN91">
    <cfRule type="expression" dxfId="510" priority="768" stopIfTrue="1">
      <formula>IF(AND($A91&lt;&gt;"", #REF!=""),TRUE,FALSE)</formula>
    </cfRule>
  </conditionalFormatting>
  <conditionalFormatting sqref="AN90">
    <cfRule type="expression" dxfId="509" priority="767">
      <formula>IF(#REF!="x",TRUE,FALSE)</formula>
    </cfRule>
  </conditionalFormatting>
  <conditionalFormatting sqref="AN90">
    <cfRule type="expression" dxfId="508" priority="766" stopIfTrue="1">
      <formula>IF(AND($A90&lt;&gt;"", #REF!=""),TRUE,FALSE)</formula>
    </cfRule>
  </conditionalFormatting>
  <conditionalFormatting sqref="D94:D104">
    <cfRule type="expression" dxfId="507" priority="764">
      <formula>IF(#REF!="x",TRUE,FALSE)</formula>
    </cfRule>
  </conditionalFormatting>
  <conditionalFormatting sqref="D65">
    <cfRule type="expression" dxfId="506" priority="759" stopIfTrue="1">
      <formula>IF(AND($A65&lt;&gt;"", #REF!=""),TRUE,FALSE)</formula>
    </cfRule>
  </conditionalFormatting>
  <conditionalFormatting sqref="D6">
    <cfRule type="expression" dxfId="505" priority="757" stopIfTrue="1">
      <formula>IF(AND($A6&lt;&gt;"", #REF!=""),TRUE,FALSE)</formula>
    </cfRule>
  </conditionalFormatting>
  <conditionalFormatting sqref="D6">
    <cfRule type="expression" dxfId="504" priority="756">
      <formula>IF(#REF!="x",TRUE,FALSE)</formula>
    </cfRule>
  </conditionalFormatting>
  <conditionalFormatting sqref="D85">
    <cfRule type="expression" dxfId="503" priority="755" stopIfTrue="1">
      <formula>IF(AND($A85&lt;&gt;"", #REF!=""),TRUE,FALSE)</formula>
    </cfRule>
  </conditionalFormatting>
  <conditionalFormatting sqref="D76">
    <cfRule type="expression" dxfId="502" priority="754" stopIfTrue="1">
      <formula>IF(AND($A76&lt;&gt;"", #REF!=""),TRUE,FALSE)</formula>
    </cfRule>
  </conditionalFormatting>
  <conditionalFormatting sqref="D7">
    <cfRule type="expression" dxfId="501" priority="751" stopIfTrue="1">
      <formula>IF(AND($A7&lt;&gt;"", #REF!=""),TRUE,FALSE)</formula>
    </cfRule>
  </conditionalFormatting>
  <conditionalFormatting sqref="D3">
    <cfRule type="expression" dxfId="500" priority="750" stopIfTrue="1">
      <formula>IF(AND($A3&lt;&gt;"", #REF!=""),TRUE,FALSE)</formula>
    </cfRule>
  </conditionalFormatting>
  <conditionalFormatting sqref="D86">
    <cfRule type="expression" dxfId="499" priority="761" stopIfTrue="1">
      <formula>IF(AND(#REF!&lt;&gt;"", #REF!=""),TRUE,FALSE)</formula>
    </cfRule>
  </conditionalFormatting>
  <conditionalFormatting sqref="D86">
    <cfRule type="expression" dxfId="498" priority="762">
      <formula>IF(#REF!="x",TRUE,FALSE)</formula>
    </cfRule>
  </conditionalFormatting>
  <conditionalFormatting sqref="D30">
    <cfRule type="expression" dxfId="497" priority="763">
      <formula>IF(#REF!="x",TRUE,FALSE)</formula>
    </cfRule>
  </conditionalFormatting>
  <conditionalFormatting sqref="D14">
    <cfRule type="expression" dxfId="496" priority="749" stopIfTrue="1">
      <formula>IF(AND($A14&lt;&gt;"", #REF!=""),TRUE,FALSE)</formula>
    </cfRule>
  </conditionalFormatting>
  <conditionalFormatting sqref="D14">
    <cfRule type="expression" dxfId="495" priority="748">
      <formula>IF(#REF!="x",TRUE,FALSE)</formula>
    </cfRule>
  </conditionalFormatting>
  <conditionalFormatting sqref="D17">
    <cfRule type="expression" dxfId="494" priority="745" stopIfTrue="1">
      <formula>IF(AND($A17&lt;&gt;"", #REF!=""),TRUE,FALSE)</formula>
    </cfRule>
  </conditionalFormatting>
  <conditionalFormatting sqref="D17">
    <cfRule type="expression" dxfId="493" priority="744">
      <formula>IF(#REF!="x",TRUE,FALSE)</formula>
    </cfRule>
  </conditionalFormatting>
  <conditionalFormatting sqref="D73:D74">
    <cfRule type="expression" dxfId="492" priority="743" stopIfTrue="1">
      <formula>IF(AND($A73&lt;&gt;"", #REF!=""),TRUE,FALSE)</formula>
    </cfRule>
  </conditionalFormatting>
  <conditionalFormatting sqref="D73:D74">
    <cfRule type="expression" dxfId="491" priority="742">
      <formula>IF(#REF!="x",TRUE,FALSE)</formula>
    </cfRule>
  </conditionalFormatting>
  <conditionalFormatting sqref="D72">
    <cfRule type="expression" dxfId="490" priority="741" stopIfTrue="1">
      <formula>IF(AND($A72&lt;&gt;"", #REF!=""),TRUE,FALSE)</formula>
    </cfRule>
  </conditionalFormatting>
  <conditionalFormatting sqref="D72">
    <cfRule type="expression" dxfId="489" priority="740">
      <formula>IF(#REF!="x",TRUE,FALSE)</formula>
    </cfRule>
  </conditionalFormatting>
  <conditionalFormatting sqref="D80">
    <cfRule type="expression" dxfId="488" priority="739" stopIfTrue="1">
      <formula>IF(AND($A80&lt;&gt;"", #REF!=""),TRUE,FALSE)</formula>
    </cfRule>
  </conditionalFormatting>
  <conditionalFormatting sqref="D80">
    <cfRule type="expression" dxfId="487" priority="738">
      <formula>IF(#REF!="x",TRUE,FALSE)</formula>
    </cfRule>
  </conditionalFormatting>
  <conditionalFormatting sqref="D54">
    <cfRule type="expression" dxfId="486" priority="735" stopIfTrue="1">
      <formula>IF(AND($A54&lt;&gt;"", #REF!=""),TRUE,FALSE)</formula>
    </cfRule>
  </conditionalFormatting>
  <conditionalFormatting sqref="D54">
    <cfRule type="expression" dxfId="485" priority="734">
      <formula>IF(#REF!="x",TRUE,FALSE)</formula>
    </cfRule>
  </conditionalFormatting>
  <conditionalFormatting sqref="D54">
    <cfRule type="expression" dxfId="484" priority="733" stopIfTrue="1">
      <formula>IF(AND($A54&lt;&gt;"", #REF!=""),TRUE,FALSE)</formula>
    </cfRule>
  </conditionalFormatting>
  <conditionalFormatting sqref="D19">
    <cfRule type="expression" dxfId="483" priority="730" stopIfTrue="1">
      <formula>IF(AND($A19&lt;&gt;"", #REF!=""),TRUE,FALSE)</formula>
    </cfRule>
  </conditionalFormatting>
  <conditionalFormatting sqref="D19">
    <cfRule type="expression" dxfId="482" priority="729">
      <formula>IF(#REF!="x",TRUE,FALSE)</formula>
    </cfRule>
  </conditionalFormatting>
  <conditionalFormatting sqref="D105">
    <cfRule type="expression" dxfId="481" priority="728">
      <formula>IF(#REF!="x",TRUE,FALSE)</formula>
    </cfRule>
  </conditionalFormatting>
  <conditionalFormatting sqref="D58">
    <cfRule type="expression" dxfId="480" priority="726">
      <formula>IF(#REF!="x",TRUE,FALSE)</formula>
    </cfRule>
  </conditionalFormatting>
  <conditionalFormatting sqref="D61">
    <cfRule type="expression" dxfId="479" priority="725" stopIfTrue="1">
      <formula>IF(AND($A61&lt;&gt;"", #REF!=""),TRUE,FALSE)</formula>
    </cfRule>
  </conditionalFormatting>
  <conditionalFormatting sqref="D61">
    <cfRule type="expression" dxfId="478" priority="724">
      <formula>IF(#REF!="x",TRUE,FALSE)</formula>
    </cfRule>
  </conditionalFormatting>
  <conditionalFormatting sqref="D28">
    <cfRule type="expression" dxfId="477" priority="723" stopIfTrue="1">
      <formula>IF(AND($A28&lt;&gt;"", #REF!=""),TRUE,FALSE)</formula>
    </cfRule>
  </conditionalFormatting>
  <conditionalFormatting sqref="D28">
    <cfRule type="expression" dxfId="476" priority="722">
      <formula>IF(#REF!="x",TRUE,FALSE)</formula>
    </cfRule>
  </conditionalFormatting>
  <conditionalFormatting sqref="D25">
    <cfRule type="expression" dxfId="475" priority="721" stopIfTrue="1">
      <formula>IF(AND($A25&lt;&gt;"", #REF!=""),TRUE,FALSE)</formula>
    </cfRule>
  </conditionalFormatting>
  <conditionalFormatting sqref="D25">
    <cfRule type="expression" dxfId="474" priority="720">
      <formula>IF(#REF!="x",TRUE,FALSE)</formula>
    </cfRule>
  </conditionalFormatting>
  <conditionalFormatting sqref="D84">
    <cfRule type="expression" dxfId="473" priority="718" stopIfTrue="1">
      <formula>IF(AND($A84&lt;&gt;"", #REF!=""),TRUE,FALSE)</formula>
    </cfRule>
  </conditionalFormatting>
  <conditionalFormatting sqref="D84">
    <cfRule type="expression" dxfId="472" priority="717">
      <formula>IF(#REF!="x",TRUE,FALSE)</formula>
    </cfRule>
  </conditionalFormatting>
  <conditionalFormatting sqref="D107">
    <cfRule type="expression" dxfId="471" priority="716">
      <formula>IF(#REF!="x",TRUE,FALSE)</formula>
    </cfRule>
  </conditionalFormatting>
  <conditionalFormatting sqref="D26:D27">
    <cfRule type="expression" dxfId="470" priority="715" stopIfTrue="1">
      <formula>IF(AND($A26&lt;&gt;"", #REF!=""),TRUE,FALSE)</formula>
    </cfRule>
  </conditionalFormatting>
  <conditionalFormatting sqref="D26:D27">
    <cfRule type="expression" dxfId="469" priority="714">
      <formula>IF(#REF!="x",TRUE,FALSE)</formula>
    </cfRule>
  </conditionalFormatting>
  <conditionalFormatting sqref="D75">
    <cfRule type="expression" dxfId="468" priority="712">
      <formula>IF(#REF!="x",TRUE,FALSE)</formula>
    </cfRule>
  </conditionalFormatting>
  <conditionalFormatting sqref="D75">
    <cfRule type="expression" dxfId="467" priority="711" stopIfTrue="1">
      <formula>IF(AND($A75&lt;&gt;"", #REF!=""),TRUE,FALSE)</formula>
    </cfRule>
  </conditionalFormatting>
  <conditionalFormatting sqref="D75">
    <cfRule type="expression" dxfId="466" priority="710">
      <formula>IF(#REF!="x",TRUE,FALSE)</formula>
    </cfRule>
  </conditionalFormatting>
  <conditionalFormatting sqref="D75">
    <cfRule type="expression" dxfId="465" priority="709" stopIfTrue="1">
      <formula>IF(AND($A75&lt;&gt;"", #REF!=""),TRUE,FALSE)</formula>
    </cfRule>
  </conditionalFormatting>
  <conditionalFormatting sqref="D11">
    <cfRule type="expression" dxfId="464" priority="708" stopIfTrue="1">
      <formula>IF(AND($A11&lt;&gt;"", #REF!=""),TRUE,FALSE)</formula>
    </cfRule>
  </conditionalFormatting>
  <conditionalFormatting sqref="D11">
    <cfRule type="expression" dxfId="463" priority="707">
      <formula>IF(#REF!="x",TRUE,FALSE)</formula>
    </cfRule>
  </conditionalFormatting>
  <conditionalFormatting sqref="D10">
    <cfRule type="expression" dxfId="462" priority="706" stopIfTrue="1">
      <formula>IF(AND($A10&lt;&gt;"", #REF!=""),TRUE,FALSE)</formula>
    </cfRule>
  </conditionalFormatting>
  <conditionalFormatting sqref="D10">
    <cfRule type="expression" dxfId="461" priority="705">
      <formula>IF(#REF!="x",TRUE,FALSE)</formula>
    </cfRule>
  </conditionalFormatting>
  <conditionalFormatting sqref="D91">
    <cfRule type="expression" dxfId="460" priority="704" stopIfTrue="1">
      <formula>IF(AND($A91&lt;&gt;"", #REF!=""),TRUE,FALSE)</formula>
    </cfRule>
  </conditionalFormatting>
  <conditionalFormatting sqref="D91">
    <cfRule type="expression" dxfId="459" priority="703">
      <formula>IF(#REF!="x",TRUE,FALSE)</formula>
    </cfRule>
  </conditionalFormatting>
  <conditionalFormatting sqref="D90">
    <cfRule type="expression" dxfId="458" priority="702" stopIfTrue="1">
      <formula>IF(AND($A90&lt;&gt;"", #REF!=""),TRUE,FALSE)</formula>
    </cfRule>
  </conditionalFormatting>
  <conditionalFormatting sqref="D90">
    <cfRule type="expression" dxfId="457" priority="701">
      <formula>IF(#REF!="x",TRUE,FALSE)</formula>
    </cfRule>
  </conditionalFormatting>
  <conditionalFormatting sqref="F93:F104">
    <cfRule type="expression" dxfId="456" priority="695">
      <formula>IF(#REF!="x",TRUE,FALSE)</formula>
    </cfRule>
  </conditionalFormatting>
  <conditionalFormatting sqref="F6">
    <cfRule type="expression" dxfId="455" priority="694" stopIfTrue="1">
      <formula>IF(AND($A6&lt;&gt;"", #REF!=""),TRUE,FALSE)</formula>
    </cfRule>
  </conditionalFormatting>
  <conditionalFormatting sqref="F6">
    <cfRule type="expression" dxfId="454" priority="693">
      <formula>IF(#REF!="x",TRUE,FALSE)</formula>
    </cfRule>
  </conditionalFormatting>
  <conditionalFormatting sqref="F36">
    <cfRule type="expression" dxfId="453" priority="692">
      <formula>IF(#REF!="x",TRUE,FALSE)</formula>
    </cfRule>
  </conditionalFormatting>
  <conditionalFormatting sqref="F86">
    <cfRule type="expression" dxfId="452" priority="690" stopIfTrue="1">
      <formula>IF(AND(#REF!&lt;&gt;"", #REF!=""),TRUE,FALSE)</formula>
    </cfRule>
  </conditionalFormatting>
  <conditionalFormatting sqref="F86">
    <cfRule type="expression" dxfId="451" priority="691">
      <formula>IF(#REF!="x",TRUE,FALSE)</formula>
    </cfRule>
  </conditionalFormatting>
  <conditionalFormatting sqref="F76">
    <cfRule type="expression" dxfId="450" priority="689" stopIfTrue="1">
      <formula>IF(AND($A76&lt;&gt;"", #REF!=""),TRUE,FALSE)</formula>
    </cfRule>
  </conditionalFormatting>
  <conditionalFormatting sqref="F31">
    <cfRule type="expression" dxfId="449" priority="687" stopIfTrue="1">
      <formula>IF(AND($A33&lt;&gt;"", #REF!=""),TRUE,FALSE)</formula>
    </cfRule>
  </conditionalFormatting>
  <conditionalFormatting sqref="F31">
    <cfRule type="expression" dxfId="448" priority="688">
      <formula>IF(#REF!="x",TRUE,FALSE)</formula>
    </cfRule>
  </conditionalFormatting>
  <conditionalFormatting sqref="F3">
    <cfRule type="expression" dxfId="447" priority="686" stopIfTrue="1">
      <formula>IF(AND($A3&lt;&gt;"", #REF!=""),TRUE,FALSE)</formula>
    </cfRule>
  </conditionalFormatting>
  <conditionalFormatting sqref="F3">
    <cfRule type="expression" dxfId="446" priority="685">
      <formula>IF(#REF!="x",TRUE,FALSE)</formula>
    </cfRule>
  </conditionalFormatting>
  <conditionalFormatting sqref="F7">
    <cfRule type="expression" dxfId="445" priority="684" stopIfTrue="1">
      <formula>IF(AND($A7&lt;&gt;"", #REF!=""),TRUE,FALSE)</formula>
    </cfRule>
  </conditionalFormatting>
  <conditionalFormatting sqref="F7">
    <cfRule type="expression" dxfId="444" priority="683">
      <formula>IF(#REF!="x",TRUE,FALSE)</formula>
    </cfRule>
  </conditionalFormatting>
  <conditionalFormatting sqref="F14">
    <cfRule type="expression" dxfId="443" priority="682" stopIfTrue="1">
      <formula>IF(AND($A14&lt;&gt;"", #REF!=""),TRUE,FALSE)</formula>
    </cfRule>
  </conditionalFormatting>
  <conditionalFormatting sqref="F14">
    <cfRule type="expression" dxfId="442" priority="681">
      <formula>IF(#REF!="x",TRUE,FALSE)</formula>
    </cfRule>
  </conditionalFormatting>
  <conditionalFormatting sqref="F17">
    <cfRule type="expression" dxfId="441" priority="678" stopIfTrue="1">
      <formula>IF(AND($A17&lt;&gt;"", #REF!=""),TRUE,FALSE)</formula>
    </cfRule>
  </conditionalFormatting>
  <conditionalFormatting sqref="F17">
    <cfRule type="expression" dxfId="440" priority="677">
      <formula>IF(#REF!="x",TRUE,FALSE)</formula>
    </cfRule>
  </conditionalFormatting>
  <conditionalFormatting sqref="F92">
    <cfRule type="expression" dxfId="439" priority="676" stopIfTrue="1">
      <formula>IF(AND($A92&lt;&gt;"", #REF!=""),TRUE,FALSE)</formula>
    </cfRule>
  </conditionalFormatting>
  <conditionalFormatting sqref="F92">
    <cfRule type="expression" dxfId="438" priority="675">
      <formula>IF(#REF!="x",TRUE,FALSE)</formula>
    </cfRule>
  </conditionalFormatting>
  <conditionalFormatting sqref="F54">
    <cfRule type="expression" dxfId="437" priority="674" stopIfTrue="1">
      <formula>IF(AND($A54&lt;&gt;"", #REF!=""),TRUE,FALSE)</formula>
    </cfRule>
  </conditionalFormatting>
  <conditionalFormatting sqref="F54">
    <cfRule type="expression" dxfId="436" priority="673">
      <formula>IF(#REF!="x",TRUE,FALSE)</formula>
    </cfRule>
  </conditionalFormatting>
  <conditionalFormatting sqref="F19">
    <cfRule type="expression" dxfId="435" priority="672" stopIfTrue="1">
      <formula>IF(AND($A19&lt;&gt;"", #REF!=""),TRUE,FALSE)</formula>
    </cfRule>
  </conditionalFormatting>
  <conditionalFormatting sqref="F19">
    <cfRule type="expression" dxfId="434" priority="671">
      <formula>IF(#REF!="x",TRUE,FALSE)</formula>
    </cfRule>
  </conditionalFormatting>
  <conditionalFormatting sqref="F105">
    <cfRule type="expression" dxfId="433" priority="670">
      <formula>IF(#REF!="x",TRUE,FALSE)</formula>
    </cfRule>
  </conditionalFormatting>
  <conditionalFormatting sqref="F58">
    <cfRule type="expression" dxfId="432" priority="669" stopIfTrue="1">
      <formula>IF(AND($A58&lt;&gt;"", #REF!=""),TRUE,FALSE)</formula>
    </cfRule>
  </conditionalFormatting>
  <conditionalFormatting sqref="F58">
    <cfRule type="expression" dxfId="431" priority="668">
      <formula>IF(#REF!="x",TRUE,FALSE)</formula>
    </cfRule>
  </conditionalFormatting>
  <conditionalFormatting sqref="F61">
    <cfRule type="expression" dxfId="430" priority="667" stopIfTrue="1">
      <formula>IF(AND($A61&lt;&gt;"", #REF!=""),TRUE,FALSE)</formula>
    </cfRule>
  </conditionalFormatting>
  <conditionalFormatting sqref="F61">
    <cfRule type="expression" dxfId="429" priority="666">
      <formula>IF(#REF!="x",TRUE,FALSE)</formula>
    </cfRule>
  </conditionalFormatting>
  <conditionalFormatting sqref="F28">
    <cfRule type="expression" dxfId="428" priority="665" stopIfTrue="1">
      <formula>IF(AND($A28&lt;&gt;"", #REF!=""),TRUE,FALSE)</formula>
    </cfRule>
  </conditionalFormatting>
  <conditionalFormatting sqref="F28">
    <cfRule type="expression" dxfId="427" priority="664">
      <formula>IF(#REF!="x",TRUE,FALSE)</formula>
    </cfRule>
  </conditionalFormatting>
  <conditionalFormatting sqref="F25">
    <cfRule type="expression" dxfId="426" priority="663" stopIfTrue="1">
      <formula>IF(AND($A25&lt;&gt;"", #REF!=""),TRUE,FALSE)</formula>
    </cfRule>
  </conditionalFormatting>
  <conditionalFormatting sqref="F25">
    <cfRule type="expression" dxfId="425" priority="662">
      <formula>IF(#REF!="x",TRUE,FALSE)</formula>
    </cfRule>
  </conditionalFormatting>
  <conditionalFormatting sqref="F84">
    <cfRule type="expression" dxfId="424" priority="660" stopIfTrue="1">
      <formula>IF(AND($A84&lt;&gt;"", #REF!=""),TRUE,FALSE)</formula>
    </cfRule>
  </conditionalFormatting>
  <conditionalFormatting sqref="F84">
    <cfRule type="expression" dxfId="423" priority="659">
      <formula>IF(#REF!="x",TRUE,FALSE)</formula>
    </cfRule>
  </conditionalFormatting>
  <conditionalFormatting sqref="F107">
    <cfRule type="expression" dxfId="422" priority="658">
      <formula>IF(#REF!="x",TRUE,FALSE)</formula>
    </cfRule>
  </conditionalFormatting>
  <conditionalFormatting sqref="F26:F27">
    <cfRule type="expression" dxfId="421" priority="657" stopIfTrue="1">
      <formula>IF(AND($A26&lt;&gt;"", #REF!=""),TRUE,FALSE)</formula>
    </cfRule>
  </conditionalFormatting>
  <conditionalFormatting sqref="F26:F27">
    <cfRule type="expression" dxfId="420" priority="656">
      <formula>IF(#REF!="x",TRUE,FALSE)</formula>
    </cfRule>
  </conditionalFormatting>
  <conditionalFormatting sqref="F11">
    <cfRule type="expression" dxfId="419" priority="655" stopIfTrue="1">
      <formula>IF(AND($A11&lt;&gt;"", #REF!=""),TRUE,FALSE)</formula>
    </cfRule>
  </conditionalFormatting>
  <conditionalFormatting sqref="F11">
    <cfRule type="expression" dxfId="418" priority="654">
      <formula>IF(#REF!="x",TRUE,FALSE)</formula>
    </cfRule>
  </conditionalFormatting>
  <conditionalFormatting sqref="F10">
    <cfRule type="expression" dxfId="417" priority="653" stopIfTrue="1">
      <formula>IF(AND($A10&lt;&gt;"", #REF!=""),TRUE,FALSE)</formula>
    </cfRule>
  </conditionalFormatting>
  <conditionalFormatting sqref="F10">
    <cfRule type="expression" dxfId="416" priority="652">
      <formula>IF(#REF!="x",TRUE,FALSE)</formula>
    </cfRule>
  </conditionalFormatting>
  <conditionalFormatting sqref="F33:F34">
    <cfRule type="expression" dxfId="415" priority="700">
      <formula>IF(#REF!="x",TRUE,FALSE)</formula>
    </cfRule>
  </conditionalFormatting>
  <conditionalFormatting sqref="F35">
    <cfRule type="expression" dxfId="414" priority="650">
      <formula>IF(#REF!="x",TRUE,FALSE)</formula>
    </cfRule>
  </conditionalFormatting>
  <conditionalFormatting sqref="F91">
    <cfRule type="expression" dxfId="413" priority="649" stopIfTrue="1">
      <formula>IF(AND($A91&lt;&gt;"", #REF!=""),TRUE,FALSE)</formula>
    </cfRule>
  </conditionalFormatting>
  <conditionalFormatting sqref="F91">
    <cfRule type="expression" dxfId="412" priority="648">
      <formula>IF(#REF!="x",TRUE,FALSE)</formula>
    </cfRule>
  </conditionalFormatting>
  <conditionalFormatting sqref="F90">
    <cfRule type="expression" dxfId="411" priority="647" stopIfTrue="1">
      <formula>IF(AND($A90&lt;&gt;"", #REF!=""),TRUE,FALSE)</formula>
    </cfRule>
  </conditionalFormatting>
  <conditionalFormatting sqref="F90">
    <cfRule type="expression" dxfId="410" priority="646">
      <formula>IF(#REF!="x",TRUE,FALSE)</formula>
    </cfRule>
  </conditionalFormatting>
  <conditionalFormatting sqref="L6">
    <cfRule type="expression" dxfId="409" priority="641" stopIfTrue="1">
      <formula>IF(AND($A6&lt;&gt;"", #REF!=""),TRUE,FALSE)</formula>
    </cfRule>
  </conditionalFormatting>
  <conditionalFormatting sqref="L6">
    <cfRule type="expression" dxfId="408" priority="640">
      <formula>IF(#REF!="x",TRUE,FALSE)</formula>
    </cfRule>
  </conditionalFormatting>
  <conditionalFormatting sqref="L33:L34">
    <cfRule type="expression" dxfId="407" priority="638" stopIfTrue="1">
      <formula>IF(AND($A33&lt;&gt;"", #REF!=""),TRUE,FALSE)</formula>
    </cfRule>
  </conditionalFormatting>
  <conditionalFormatting sqref="L33:L34">
    <cfRule type="expression" dxfId="406" priority="637">
      <formula>IF(#REF!="x",TRUE,FALSE)</formula>
    </cfRule>
  </conditionalFormatting>
  <conditionalFormatting sqref="L86">
    <cfRule type="expression" dxfId="405" priority="636" stopIfTrue="1">
      <formula>IF(AND($A86&lt;&gt;"", #REF!=""),TRUE,FALSE)</formula>
    </cfRule>
  </conditionalFormatting>
  <conditionalFormatting sqref="L86">
    <cfRule type="expression" dxfId="404" priority="635">
      <formula>IF(#REF!="x",TRUE,FALSE)</formula>
    </cfRule>
  </conditionalFormatting>
  <conditionalFormatting sqref="L7">
    <cfRule type="expression" dxfId="403" priority="634">
      <formula>IF(#REF!="x",TRUE,FALSE)</formula>
    </cfRule>
  </conditionalFormatting>
  <conditionalFormatting sqref="L7">
    <cfRule type="expression" dxfId="402" priority="633" stopIfTrue="1">
      <formula>IF(AND($A7&lt;&gt;"", #REF!=""),TRUE,FALSE)</formula>
    </cfRule>
  </conditionalFormatting>
  <conditionalFormatting sqref="L3">
    <cfRule type="expression" dxfId="401" priority="632">
      <formula>IF(#REF!="x",TRUE,FALSE)</formula>
    </cfRule>
  </conditionalFormatting>
  <conditionalFormatting sqref="L3">
    <cfRule type="expression" dxfId="400" priority="631" stopIfTrue="1">
      <formula>IF(AND($A3&lt;&gt;"", #REF!=""),TRUE,FALSE)</formula>
    </cfRule>
  </conditionalFormatting>
  <conditionalFormatting sqref="L32">
    <cfRule type="expression" dxfId="399" priority="629">
      <formula>IF(#REF!="x",TRUE,FALSE)</formula>
    </cfRule>
  </conditionalFormatting>
  <conditionalFormatting sqref="L32">
    <cfRule type="expression" dxfId="398" priority="630" stopIfTrue="1">
      <formula>IF(AND($A32&lt;&gt;"", #REF!=""),TRUE,FALSE)</formula>
    </cfRule>
  </conditionalFormatting>
  <conditionalFormatting sqref="L54">
    <cfRule type="expression" dxfId="397" priority="626" stopIfTrue="1">
      <formula>IF(AND($A54&lt;&gt;"", #REF!=""),TRUE,FALSE)</formula>
    </cfRule>
  </conditionalFormatting>
  <conditionalFormatting sqref="L54">
    <cfRule type="expression" dxfId="396" priority="625">
      <formula>IF(#REF!="x",TRUE,FALSE)</formula>
    </cfRule>
  </conditionalFormatting>
  <conditionalFormatting sqref="L25">
    <cfRule type="expression" dxfId="395" priority="624" stopIfTrue="1">
      <formula>IF(AND($A25&lt;&gt;"", #REF!=""),TRUE,FALSE)</formula>
    </cfRule>
  </conditionalFormatting>
  <conditionalFormatting sqref="L25">
    <cfRule type="expression" dxfId="394" priority="623">
      <formula>IF(#REF!="x",TRUE,FALSE)</formula>
    </cfRule>
  </conditionalFormatting>
  <conditionalFormatting sqref="L68">
    <cfRule type="expression" dxfId="393" priority="622" stopIfTrue="1">
      <formula>IF(AND($A68&lt;&gt;"", #REF!=""),TRUE,FALSE)</formula>
    </cfRule>
  </conditionalFormatting>
  <conditionalFormatting sqref="L84">
    <cfRule type="expression" dxfId="392" priority="620" stopIfTrue="1">
      <formula>IF(AND($A84&lt;&gt;"", #REF!=""),TRUE,FALSE)</formula>
    </cfRule>
  </conditionalFormatting>
  <conditionalFormatting sqref="L84">
    <cfRule type="expression" dxfId="391" priority="619">
      <formula>IF(#REF!="x",TRUE,FALSE)</formula>
    </cfRule>
  </conditionalFormatting>
  <conditionalFormatting sqref="L53">
    <cfRule type="expression" dxfId="390" priority="615" stopIfTrue="1">
      <formula>IF(AND($A53&lt;&gt;"", #REF!=""),TRUE,FALSE)</formula>
    </cfRule>
  </conditionalFormatting>
  <conditionalFormatting sqref="L53">
    <cfRule type="expression" dxfId="389" priority="614">
      <formula>IF(#REF!="x",TRUE,FALSE)</formula>
    </cfRule>
  </conditionalFormatting>
  <conditionalFormatting sqref="L18">
    <cfRule type="expression" dxfId="388" priority="612" stopIfTrue="1">
      <formula>IF(AND($A18&lt;&gt;"", #REF!=""),TRUE,FALSE)</formula>
    </cfRule>
  </conditionalFormatting>
  <conditionalFormatting sqref="L18">
    <cfRule type="expression" dxfId="387" priority="611">
      <formula>IF(#REF!="x",TRUE,FALSE)</formula>
    </cfRule>
  </conditionalFormatting>
  <conditionalFormatting sqref="L42">
    <cfRule type="expression" dxfId="386" priority="609">
      <formula>IF(#REF!="x",TRUE,FALSE)</formula>
    </cfRule>
  </conditionalFormatting>
  <conditionalFormatting sqref="L42">
    <cfRule type="expression" dxfId="385" priority="610" stopIfTrue="1">
      <formula>IF(AND($A42&lt;&gt;"", #REF!=""),TRUE,FALSE)</formula>
    </cfRule>
  </conditionalFormatting>
  <conditionalFormatting sqref="L26:L27">
    <cfRule type="expression" dxfId="384" priority="606" stopIfTrue="1">
      <formula>IF(AND($A26&lt;&gt;"", #REF!=""),TRUE,FALSE)</formula>
    </cfRule>
  </conditionalFormatting>
  <conditionalFormatting sqref="L26:L27">
    <cfRule type="expression" dxfId="383" priority="605">
      <formula>IF(#REF!="x",TRUE,FALSE)</formula>
    </cfRule>
  </conditionalFormatting>
  <conditionalFormatting sqref="L28">
    <cfRule type="expression" dxfId="382" priority="603" stopIfTrue="1">
      <formula>IF(AND($A28&lt;&gt;"", #REF!=""),TRUE,FALSE)</formula>
    </cfRule>
  </conditionalFormatting>
  <conditionalFormatting sqref="L28">
    <cfRule type="expression" dxfId="381" priority="602">
      <formula>IF(#REF!="x",TRUE,FALSE)</formula>
    </cfRule>
  </conditionalFormatting>
  <conditionalFormatting sqref="L107">
    <cfRule type="expression" dxfId="380" priority="604">
      <formula>IF(#REF!="x",TRUE,FALSE)</formula>
    </cfRule>
  </conditionalFormatting>
  <conditionalFormatting sqref="L11">
    <cfRule type="expression" dxfId="379" priority="601" stopIfTrue="1">
      <formula>IF(AND($A11&lt;&gt;"", #REF!=""),TRUE,FALSE)</formula>
    </cfRule>
  </conditionalFormatting>
  <conditionalFormatting sqref="L11">
    <cfRule type="expression" dxfId="378" priority="600">
      <formula>IF(#REF!="x",TRUE,FALSE)</formula>
    </cfRule>
  </conditionalFormatting>
  <conditionalFormatting sqref="L10">
    <cfRule type="expression" dxfId="377" priority="599" stopIfTrue="1">
      <formula>IF(AND($A10&lt;&gt;"", #REF!=""),TRUE,FALSE)</formula>
    </cfRule>
  </conditionalFormatting>
  <conditionalFormatting sqref="L10">
    <cfRule type="expression" dxfId="376" priority="598">
      <formula>IF(#REF!="x",TRUE,FALSE)</formula>
    </cfRule>
  </conditionalFormatting>
  <conditionalFormatting sqref="L35">
    <cfRule type="expression" dxfId="375" priority="597" stopIfTrue="1">
      <formula>IF(AND($A35&lt;&gt;"", #REF!=""),TRUE,FALSE)</formula>
    </cfRule>
  </conditionalFormatting>
  <conditionalFormatting sqref="L35">
    <cfRule type="expression" dxfId="374" priority="596">
      <formula>IF(#REF!="x",TRUE,FALSE)</formula>
    </cfRule>
  </conditionalFormatting>
  <conditionalFormatting sqref="L90:L91">
    <cfRule type="expression" dxfId="373" priority="595" stopIfTrue="1">
      <formula>IF(AND($A90&lt;&gt;"", #REF!=""),TRUE,FALSE)</formula>
    </cfRule>
  </conditionalFormatting>
  <conditionalFormatting sqref="L90:L91">
    <cfRule type="expression" dxfId="372" priority="594">
      <formula>IF(#REF!="x",TRUE,FALSE)</formula>
    </cfRule>
  </conditionalFormatting>
  <conditionalFormatting sqref="K6">
    <cfRule type="expression" dxfId="371" priority="589" stopIfTrue="1">
      <formula>IF(AND($A6&lt;&gt;"", #REF!=""),TRUE,FALSE)</formula>
    </cfRule>
  </conditionalFormatting>
  <conditionalFormatting sqref="K6">
    <cfRule type="expression" dxfId="370" priority="588">
      <formula>IF(#REF!="x",TRUE,FALSE)</formula>
    </cfRule>
  </conditionalFormatting>
  <conditionalFormatting sqref="K33:K34">
    <cfRule type="expression" dxfId="369" priority="586" stopIfTrue="1">
      <formula>IF(AND($A33&lt;&gt;"", #REF!=""),TRUE,FALSE)</formula>
    </cfRule>
  </conditionalFormatting>
  <conditionalFormatting sqref="K33:K34">
    <cfRule type="expression" dxfId="368" priority="585">
      <formula>IF(#REF!="x",TRUE,FALSE)</formula>
    </cfRule>
  </conditionalFormatting>
  <conditionalFormatting sqref="K86">
    <cfRule type="expression" dxfId="367" priority="584" stopIfTrue="1">
      <formula>IF(AND($A86&lt;&gt;"", #REF!=""),TRUE,FALSE)</formula>
    </cfRule>
  </conditionalFormatting>
  <conditionalFormatting sqref="K86">
    <cfRule type="expression" dxfId="366" priority="583">
      <formula>IF(#REF!="x",TRUE,FALSE)</formula>
    </cfRule>
  </conditionalFormatting>
  <conditionalFormatting sqref="K7">
    <cfRule type="expression" dxfId="365" priority="582">
      <formula>IF(#REF!="x",TRUE,FALSE)</formula>
    </cfRule>
  </conditionalFormatting>
  <conditionalFormatting sqref="K7">
    <cfRule type="expression" dxfId="364" priority="581" stopIfTrue="1">
      <formula>IF(AND($A7&lt;&gt;"", #REF!=""),TRUE,FALSE)</formula>
    </cfRule>
  </conditionalFormatting>
  <conditionalFormatting sqref="K3">
    <cfRule type="expression" dxfId="363" priority="580">
      <formula>IF(#REF!="x",TRUE,FALSE)</formula>
    </cfRule>
  </conditionalFormatting>
  <conditionalFormatting sqref="K3">
    <cfRule type="expression" dxfId="362" priority="579" stopIfTrue="1">
      <formula>IF(AND($A3&lt;&gt;"", #REF!=""),TRUE,FALSE)</formula>
    </cfRule>
  </conditionalFormatting>
  <conditionalFormatting sqref="K32">
    <cfRule type="expression" dxfId="361" priority="577">
      <formula>IF(#REF!="x",TRUE,FALSE)</formula>
    </cfRule>
  </conditionalFormatting>
  <conditionalFormatting sqref="K32">
    <cfRule type="expression" dxfId="360" priority="578" stopIfTrue="1">
      <formula>IF(AND($A32&lt;&gt;"", #REF!=""),TRUE,FALSE)</formula>
    </cfRule>
  </conditionalFormatting>
  <conditionalFormatting sqref="K54">
    <cfRule type="expression" dxfId="359" priority="574" stopIfTrue="1">
      <formula>IF(AND($A54&lt;&gt;"", #REF!=""),TRUE,FALSE)</formula>
    </cfRule>
  </conditionalFormatting>
  <conditionalFormatting sqref="K54">
    <cfRule type="expression" dxfId="358" priority="573">
      <formula>IF(#REF!="x",TRUE,FALSE)</formula>
    </cfRule>
  </conditionalFormatting>
  <conditionalFormatting sqref="K25">
    <cfRule type="expression" dxfId="357" priority="572" stopIfTrue="1">
      <formula>IF(AND($A25&lt;&gt;"", #REF!=""),TRUE,FALSE)</formula>
    </cfRule>
  </conditionalFormatting>
  <conditionalFormatting sqref="K25">
    <cfRule type="expression" dxfId="356" priority="571">
      <formula>IF(#REF!="x",TRUE,FALSE)</formula>
    </cfRule>
  </conditionalFormatting>
  <conditionalFormatting sqref="K68">
    <cfRule type="expression" dxfId="355" priority="570" stopIfTrue="1">
      <formula>IF(AND($A68&lt;&gt;"", #REF!=""),TRUE,FALSE)</formula>
    </cfRule>
  </conditionalFormatting>
  <conditionalFormatting sqref="K84">
    <cfRule type="expression" dxfId="354" priority="568" stopIfTrue="1">
      <formula>IF(AND($A84&lt;&gt;"", #REF!=""),TRUE,FALSE)</formula>
    </cfRule>
  </conditionalFormatting>
  <conditionalFormatting sqref="K84">
    <cfRule type="expression" dxfId="353" priority="567">
      <formula>IF(#REF!="x",TRUE,FALSE)</formula>
    </cfRule>
  </conditionalFormatting>
  <conditionalFormatting sqref="K53">
    <cfRule type="expression" dxfId="352" priority="563" stopIfTrue="1">
      <formula>IF(AND($A53&lt;&gt;"", #REF!=""),TRUE,FALSE)</formula>
    </cfRule>
  </conditionalFormatting>
  <conditionalFormatting sqref="K53">
    <cfRule type="expression" dxfId="351" priority="562">
      <formula>IF(#REF!="x",TRUE,FALSE)</formula>
    </cfRule>
  </conditionalFormatting>
  <conditionalFormatting sqref="K18">
    <cfRule type="expression" dxfId="350" priority="560" stopIfTrue="1">
      <formula>IF(AND($A18&lt;&gt;"", #REF!=""),TRUE,FALSE)</formula>
    </cfRule>
  </conditionalFormatting>
  <conditionalFormatting sqref="K18">
    <cfRule type="expression" dxfId="349" priority="559">
      <formula>IF(#REF!="x",TRUE,FALSE)</formula>
    </cfRule>
  </conditionalFormatting>
  <conditionalFormatting sqref="K42">
    <cfRule type="expression" dxfId="348" priority="557">
      <formula>IF(#REF!="x",TRUE,FALSE)</formula>
    </cfRule>
  </conditionalFormatting>
  <conditionalFormatting sqref="K42">
    <cfRule type="expression" dxfId="347" priority="558" stopIfTrue="1">
      <formula>IF(AND($A42&lt;&gt;"", #REF!=""),TRUE,FALSE)</formula>
    </cfRule>
  </conditionalFormatting>
  <conditionalFormatting sqref="K26:K27">
    <cfRule type="expression" dxfId="346" priority="554" stopIfTrue="1">
      <formula>IF(AND($A26&lt;&gt;"", #REF!=""),TRUE,FALSE)</formula>
    </cfRule>
  </conditionalFormatting>
  <conditionalFormatting sqref="K26:K27">
    <cfRule type="expression" dxfId="345" priority="553">
      <formula>IF(#REF!="x",TRUE,FALSE)</formula>
    </cfRule>
  </conditionalFormatting>
  <conditionalFormatting sqref="K28">
    <cfRule type="expression" dxfId="344" priority="551" stopIfTrue="1">
      <formula>IF(AND($A28&lt;&gt;"", #REF!=""),TRUE,FALSE)</formula>
    </cfRule>
  </conditionalFormatting>
  <conditionalFormatting sqref="K28">
    <cfRule type="expression" dxfId="343" priority="550">
      <formula>IF(#REF!="x",TRUE,FALSE)</formula>
    </cfRule>
  </conditionalFormatting>
  <conditionalFormatting sqref="K107">
    <cfRule type="expression" dxfId="342" priority="552">
      <formula>IF(#REF!="x",TRUE,FALSE)</formula>
    </cfRule>
  </conditionalFormatting>
  <conditionalFormatting sqref="K11">
    <cfRule type="expression" dxfId="341" priority="549" stopIfTrue="1">
      <formula>IF(AND($A11&lt;&gt;"", #REF!=""),TRUE,FALSE)</formula>
    </cfRule>
  </conditionalFormatting>
  <conditionalFormatting sqref="K11">
    <cfRule type="expression" dxfId="340" priority="548">
      <formula>IF(#REF!="x",TRUE,FALSE)</formula>
    </cfRule>
  </conditionalFormatting>
  <conditionalFormatting sqref="K10">
    <cfRule type="expression" dxfId="339" priority="547" stopIfTrue="1">
      <formula>IF(AND($A10&lt;&gt;"", #REF!=""),TRUE,FALSE)</formula>
    </cfRule>
  </conditionalFormatting>
  <conditionalFormatting sqref="K10">
    <cfRule type="expression" dxfId="338" priority="546">
      <formula>IF(#REF!="x",TRUE,FALSE)</formula>
    </cfRule>
  </conditionalFormatting>
  <conditionalFormatting sqref="K35">
    <cfRule type="expression" dxfId="337" priority="545" stopIfTrue="1">
      <formula>IF(AND($A35&lt;&gt;"", #REF!=""),TRUE,FALSE)</formula>
    </cfRule>
  </conditionalFormatting>
  <conditionalFormatting sqref="K35">
    <cfRule type="expression" dxfId="336" priority="544">
      <formula>IF(#REF!="x",TRUE,FALSE)</formula>
    </cfRule>
  </conditionalFormatting>
  <conditionalFormatting sqref="K90:K91">
    <cfRule type="expression" dxfId="335" priority="543" stopIfTrue="1">
      <formula>IF(AND($A90&lt;&gt;"", #REF!=""),TRUE,FALSE)</formula>
    </cfRule>
  </conditionalFormatting>
  <conditionalFormatting sqref="K90:K91">
    <cfRule type="expression" dxfId="334" priority="542">
      <formula>IF(#REF!="x",TRUE,FALSE)</formula>
    </cfRule>
  </conditionalFormatting>
  <conditionalFormatting sqref="Q92">
    <cfRule type="expression" dxfId="333" priority="534" stopIfTrue="1">
      <formula>IF(AND(#REF!&lt;&gt;"", #REF!=""),TRUE,FALSE)</formula>
    </cfRule>
  </conditionalFormatting>
  <conditionalFormatting sqref="Q65">
    <cfRule type="expression" dxfId="332" priority="526" stopIfTrue="1">
      <formula>IF(AND($A65&lt;&gt;"", #REF!=""),TRUE,FALSE)</formula>
    </cfRule>
  </conditionalFormatting>
  <conditionalFormatting sqref="Q51">
    <cfRule type="expression" dxfId="331" priority="527" stopIfTrue="1">
      <formula>IF(AND($A52&lt;&gt;"", #REF!=""),TRUE,FALSE)</formula>
    </cfRule>
  </conditionalFormatting>
  <conditionalFormatting sqref="Q6">
    <cfRule type="expression" dxfId="330" priority="523" stopIfTrue="1">
      <formula>IF(AND($A6&lt;&gt;"", #REF!=""),TRUE,FALSE)</formula>
    </cfRule>
  </conditionalFormatting>
  <conditionalFormatting sqref="Q6">
    <cfRule type="expression" dxfId="329" priority="522">
      <formula>IF(#REF!="x",TRUE,FALSE)</formula>
    </cfRule>
  </conditionalFormatting>
  <conditionalFormatting sqref="Q7">
    <cfRule type="expression" dxfId="328" priority="521" stopIfTrue="1">
      <formula>IF(AND($A7&lt;&gt;"", #REF!=""),TRUE,FALSE)</formula>
    </cfRule>
  </conditionalFormatting>
  <conditionalFormatting sqref="Q7">
    <cfRule type="expression" dxfId="327" priority="520">
      <formula>IF(#REF!="x",TRUE,FALSE)</formula>
    </cfRule>
  </conditionalFormatting>
  <conditionalFormatting sqref="Q80">
    <cfRule type="expression" dxfId="326" priority="528" stopIfTrue="1">
      <formula>IF(AND(#REF!&lt;&gt;"", #REF!=""),TRUE,FALSE)</formula>
    </cfRule>
  </conditionalFormatting>
  <conditionalFormatting sqref="Q17">
    <cfRule type="expression" dxfId="325" priority="517" stopIfTrue="1">
      <formula>IF(AND($A17&lt;&gt;"", #REF!=""),TRUE,FALSE)</formula>
    </cfRule>
  </conditionalFormatting>
  <conditionalFormatting sqref="Q17">
    <cfRule type="expression" dxfId="324" priority="516">
      <formula>IF(#REF!="x",TRUE,FALSE)</formula>
    </cfRule>
  </conditionalFormatting>
  <conditionalFormatting sqref="Q18">
    <cfRule type="expression" dxfId="323" priority="515" stopIfTrue="1">
      <formula>IF(AND($A18&lt;&gt;"", #REF!=""),TRUE,FALSE)</formula>
    </cfRule>
  </conditionalFormatting>
  <conditionalFormatting sqref="Q18">
    <cfRule type="expression" dxfId="322" priority="514">
      <formula>IF(#REF!="x",TRUE,FALSE)</formula>
    </cfRule>
  </conditionalFormatting>
  <conditionalFormatting sqref="Q42:Q43">
    <cfRule type="expression" dxfId="321" priority="512">
      <formula>IF(#REF!="x",TRUE,FALSE)</formula>
    </cfRule>
  </conditionalFormatting>
  <conditionalFormatting sqref="Q42:Q43">
    <cfRule type="expression" dxfId="320" priority="513" stopIfTrue="1">
      <formula>IF(AND($A42&lt;&gt;"", #REF!=""),TRUE,FALSE)</formula>
    </cfRule>
  </conditionalFormatting>
  <conditionalFormatting sqref="Q34">
    <cfRule type="expression" dxfId="319" priority="510" stopIfTrue="1">
      <formula>IF(AND($A34&lt;&gt;"", #REF!=""),TRUE,FALSE)</formula>
    </cfRule>
  </conditionalFormatting>
  <conditionalFormatting sqref="Q34">
    <cfRule type="expression" dxfId="318" priority="509">
      <formula>IF(#REF!="x",TRUE,FALSE)</formula>
    </cfRule>
  </conditionalFormatting>
  <conditionalFormatting sqref="Q55">
    <cfRule type="expression" dxfId="317" priority="508" stopIfTrue="1">
      <formula>IF(AND($A56&lt;&gt;"", #REF!=""),TRUE,FALSE)</formula>
    </cfRule>
  </conditionalFormatting>
  <conditionalFormatting sqref="Q93">
    <cfRule type="expression" dxfId="316" priority="537" stopIfTrue="1">
      <formula>IF(AND(#REF!&lt;&gt;"", #REF!=""),TRUE,FALSE)</formula>
    </cfRule>
  </conditionalFormatting>
  <conditionalFormatting sqref="Q93">
    <cfRule type="expression" dxfId="315" priority="538">
      <formula>IF(#REF!="x",TRUE,FALSE)</formula>
    </cfRule>
  </conditionalFormatting>
  <conditionalFormatting sqref="Q54">
    <cfRule type="expression" dxfId="314" priority="505" stopIfTrue="1">
      <formula>IF(AND($A54&lt;&gt;"", #REF!=""),TRUE,FALSE)</formula>
    </cfRule>
  </conditionalFormatting>
  <conditionalFormatting sqref="Q54">
    <cfRule type="expression" dxfId="313" priority="504">
      <formula>IF(#REF!="x",TRUE,FALSE)</formula>
    </cfRule>
  </conditionalFormatting>
  <conditionalFormatting sqref="Q54">
    <cfRule type="expression" dxfId="312" priority="503" stopIfTrue="1">
      <formula>IF(AND($A55&lt;&gt;"", #REF!=""),TRUE,FALSE)</formula>
    </cfRule>
  </conditionalFormatting>
  <conditionalFormatting sqref="Q70">
    <cfRule type="expression" dxfId="311" priority="502" stopIfTrue="1">
      <formula>IF(AND($A70&lt;&gt;"", #REF!=""),TRUE,FALSE)</formula>
    </cfRule>
  </conditionalFormatting>
  <conditionalFormatting sqref="Q70">
    <cfRule type="expression" dxfId="310" priority="501">
      <formula>IF(#REF!="x",TRUE,FALSE)</formula>
    </cfRule>
  </conditionalFormatting>
  <conditionalFormatting sqref="Q19">
    <cfRule type="expression" dxfId="309" priority="500" stopIfTrue="1">
      <formula>IF(AND($A19&lt;&gt;"", #REF!=""),TRUE,FALSE)</formula>
    </cfRule>
  </conditionalFormatting>
  <conditionalFormatting sqref="Q19">
    <cfRule type="expression" dxfId="308" priority="499">
      <formula>IF(#REF!="x",TRUE,FALSE)</formula>
    </cfRule>
  </conditionalFormatting>
  <conditionalFormatting sqref="Q105">
    <cfRule type="expression" dxfId="307" priority="498">
      <formula>IF(#REF!="x",TRUE,FALSE)</formula>
    </cfRule>
  </conditionalFormatting>
  <conditionalFormatting sqref="Q58">
    <cfRule type="expression" dxfId="306" priority="497" stopIfTrue="1">
      <formula>IF(AND($A58&lt;&gt;"", #REF!=""),TRUE,FALSE)</formula>
    </cfRule>
  </conditionalFormatting>
  <conditionalFormatting sqref="Q58">
    <cfRule type="expression" dxfId="305" priority="496">
      <formula>IF(#REF!="x",TRUE,FALSE)</formula>
    </cfRule>
  </conditionalFormatting>
  <conditionalFormatting sqref="Q61">
    <cfRule type="expression" dxfId="304" priority="495" stopIfTrue="1">
      <formula>IF(AND($A61&lt;&gt;"", #REF!=""),TRUE,FALSE)</formula>
    </cfRule>
  </conditionalFormatting>
  <conditionalFormatting sqref="Q61">
    <cfRule type="expression" dxfId="303" priority="494">
      <formula>IF(#REF!="x",TRUE,FALSE)</formula>
    </cfRule>
  </conditionalFormatting>
  <conditionalFormatting sqref="Q68">
    <cfRule type="expression" dxfId="302" priority="493">
      <formula>IF(#REF!="x",TRUE,FALSE)</formula>
    </cfRule>
  </conditionalFormatting>
  <conditionalFormatting sqref="Q68">
    <cfRule type="expression" dxfId="301" priority="492" stopIfTrue="1">
      <formula>IF(AND($A68&lt;&gt;"", #REF!=""),TRUE,FALSE)</formula>
    </cfRule>
  </conditionalFormatting>
  <conditionalFormatting sqref="Q82">
    <cfRule type="expression" dxfId="300" priority="539" stopIfTrue="1">
      <formula>IF(AND($A85&lt;&gt;"", #REF!=""),TRUE,FALSE)</formula>
    </cfRule>
  </conditionalFormatting>
  <conditionalFormatting sqref="Q92">
    <cfRule type="expression" dxfId="299" priority="540">
      <formula>IF(#REF!="x",TRUE,FALSE)</formula>
    </cfRule>
  </conditionalFormatting>
  <conditionalFormatting sqref="Q26:Q27">
    <cfRule type="expression" dxfId="298" priority="488">
      <formula>IF(#REF!="x",TRUE,FALSE)</formula>
    </cfRule>
  </conditionalFormatting>
  <conditionalFormatting sqref="Q26:Q27">
    <cfRule type="expression" dxfId="297" priority="489" stopIfTrue="1">
      <formula>IF(AND(#REF!&lt;&gt;"", #REF!=""),TRUE,FALSE)</formula>
    </cfRule>
  </conditionalFormatting>
  <conditionalFormatting sqref="Q25">
    <cfRule type="expression" dxfId="296" priority="487" stopIfTrue="1">
      <formula>IF(AND($A25&lt;&gt;"", #REF!=""),TRUE,FALSE)</formula>
    </cfRule>
  </conditionalFormatting>
  <conditionalFormatting sqref="Q25">
    <cfRule type="expression" dxfId="295" priority="486">
      <formula>IF(#REF!="x",TRUE,FALSE)</formula>
    </cfRule>
  </conditionalFormatting>
  <conditionalFormatting sqref="Q107">
    <cfRule type="expression" dxfId="294" priority="485">
      <formula>IF(#REF!="x",TRUE,FALSE)</formula>
    </cfRule>
  </conditionalFormatting>
  <conditionalFormatting sqref="Q28">
    <cfRule type="expression" dxfId="293" priority="484" stopIfTrue="1">
      <formula>IF(AND($A28&lt;&gt;"", #REF!=""),TRUE,FALSE)</formula>
    </cfRule>
  </conditionalFormatting>
  <conditionalFormatting sqref="Q28">
    <cfRule type="expression" dxfId="292" priority="483">
      <formula>IF(#REF!="x",TRUE,FALSE)</formula>
    </cfRule>
  </conditionalFormatting>
  <conditionalFormatting sqref="Q11">
    <cfRule type="expression" dxfId="291" priority="482" stopIfTrue="1">
      <formula>IF(AND($A11&lt;&gt;"", #REF!=""),TRUE,FALSE)</formula>
    </cfRule>
  </conditionalFormatting>
  <conditionalFormatting sqref="Q11">
    <cfRule type="expression" dxfId="290" priority="481">
      <formula>IF(#REF!="x",TRUE,FALSE)</formula>
    </cfRule>
  </conditionalFormatting>
  <conditionalFormatting sqref="Q10">
    <cfRule type="expression" dxfId="289" priority="480" stopIfTrue="1">
      <formula>IF(AND($A10&lt;&gt;"", #REF!=""),TRUE,FALSE)</formula>
    </cfRule>
  </conditionalFormatting>
  <conditionalFormatting sqref="Q10">
    <cfRule type="expression" dxfId="288" priority="479">
      <formula>IF(#REF!="x",TRUE,FALSE)</formula>
    </cfRule>
  </conditionalFormatting>
  <conditionalFormatting sqref="Q35">
    <cfRule type="expression" dxfId="287" priority="478" stopIfTrue="1">
      <formula>IF(AND($A35&lt;&gt;"", #REF!=""),TRUE,FALSE)</formula>
    </cfRule>
  </conditionalFormatting>
  <conditionalFormatting sqref="Q35">
    <cfRule type="expression" dxfId="286" priority="477">
      <formula>IF(#REF!="x",TRUE,FALSE)</formula>
    </cfRule>
  </conditionalFormatting>
  <conditionalFormatting sqref="Q92">
    <cfRule type="expression" dxfId="285" priority="541" stopIfTrue="1">
      <formula>IF(AND(#REF!&lt;&gt;"", #REF!=""),TRUE,FALSE)</formula>
    </cfRule>
  </conditionalFormatting>
  <conditionalFormatting sqref="Q90">
    <cfRule type="expression" dxfId="284" priority="472" stopIfTrue="1">
      <formula>IF(AND(#REF!&lt;&gt;"", #REF!=""),TRUE,FALSE)</formula>
    </cfRule>
  </conditionalFormatting>
  <conditionalFormatting sqref="Q91">
    <cfRule type="expression" dxfId="283" priority="473" stopIfTrue="1">
      <formula>IF(AND(#REF!&lt;&gt;"", #REF!=""),TRUE,FALSE)</formula>
    </cfRule>
  </conditionalFormatting>
  <conditionalFormatting sqref="Q91">
    <cfRule type="expression" dxfId="282" priority="474">
      <formula>IF(#REF!="x",TRUE,FALSE)</formula>
    </cfRule>
  </conditionalFormatting>
  <conditionalFormatting sqref="Q90">
    <cfRule type="expression" dxfId="281" priority="475">
      <formula>IF(#REF!="x",TRUE,FALSE)</formula>
    </cfRule>
  </conditionalFormatting>
  <conditionalFormatting sqref="Q91">
    <cfRule type="expression" dxfId="280" priority="471" stopIfTrue="1">
      <formula>IF(AND(#REF!&lt;&gt;"", #REF!=""),TRUE,FALSE)</formula>
    </cfRule>
  </conditionalFormatting>
  <conditionalFormatting sqref="Q90">
    <cfRule type="expression" dxfId="279" priority="476" stopIfTrue="1">
      <formula>IF(AND(#REF!&lt;&gt;"", #REF!=""),TRUE,FALSE)</formula>
    </cfRule>
  </conditionalFormatting>
  <conditionalFormatting sqref="P92">
    <cfRule type="expression" dxfId="278" priority="463" stopIfTrue="1">
      <formula>IF(AND(#REF!&lt;&gt;"", #REF!=""),TRUE,FALSE)</formula>
    </cfRule>
  </conditionalFormatting>
  <conditionalFormatting sqref="P65">
    <cfRule type="expression" dxfId="277" priority="455" stopIfTrue="1">
      <formula>IF(AND($A65&lt;&gt;"", #REF!=""),TRUE,FALSE)</formula>
    </cfRule>
  </conditionalFormatting>
  <conditionalFormatting sqref="P51">
    <cfRule type="expression" dxfId="276" priority="456" stopIfTrue="1">
      <formula>IF(AND($A52&lt;&gt;"", #REF!=""),TRUE,FALSE)</formula>
    </cfRule>
  </conditionalFormatting>
  <conditionalFormatting sqref="P6">
    <cfRule type="expression" dxfId="275" priority="452" stopIfTrue="1">
      <formula>IF(AND($A6&lt;&gt;"", #REF!=""),TRUE,FALSE)</formula>
    </cfRule>
  </conditionalFormatting>
  <conditionalFormatting sqref="P6">
    <cfRule type="expression" dxfId="274" priority="451">
      <formula>IF(#REF!="x",TRUE,FALSE)</formula>
    </cfRule>
  </conditionalFormatting>
  <conditionalFormatting sqref="P7">
    <cfRule type="expression" dxfId="273" priority="450" stopIfTrue="1">
      <formula>IF(AND($A7&lt;&gt;"", #REF!=""),TRUE,FALSE)</formula>
    </cfRule>
  </conditionalFormatting>
  <conditionalFormatting sqref="P7">
    <cfRule type="expression" dxfId="272" priority="449">
      <formula>IF(#REF!="x",TRUE,FALSE)</formula>
    </cfRule>
  </conditionalFormatting>
  <conditionalFormatting sqref="P80">
    <cfRule type="expression" dxfId="271" priority="457" stopIfTrue="1">
      <formula>IF(AND(#REF!&lt;&gt;"", #REF!=""),TRUE,FALSE)</formula>
    </cfRule>
  </conditionalFormatting>
  <conditionalFormatting sqref="P17">
    <cfRule type="expression" dxfId="270" priority="446" stopIfTrue="1">
      <formula>IF(AND($A17&lt;&gt;"", #REF!=""),TRUE,FALSE)</formula>
    </cfRule>
  </conditionalFormatting>
  <conditionalFormatting sqref="P17">
    <cfRule type="expression" dxfId="269" priority="445">
      <formula>IF(#REF!="x",TRUE,FALSE)</formula>
    </cfRule>
  </conditionalFormatting>
  <conditionalFormatting sqref="P18">
    <cfRule type="expression" dxfId="268" priority="444" stopIfTrue="1">
      <formula>IF(AND($A18&lt;&gt;"", #REF!=""),TRUE,FALSE)</formula>
    </cfRule>
  </conditionalFormatting>
  <conditionalFormatting sqref="P18">
    <cfRule type="expression" dxfId="267" priority="443">
      <formula>IF(#REF!="x",TRUE,FALSE)</formula>
    </cfRule>
  </conditionalFormatting>
  <conditionalFormatting sqref="P42:P43">
    <cfRule type="expression" dxfId="266" priority="441">
      <formula>IF(#REF!="x",TRUE,FALSE)</formula>
    </cfRule>
  </conditionalFormatting>
  <conditionalFormatting sqref="P42:P43">
    <cfRule type="expression" dxfId="265" priority="442" stopIfTrue="1">
      <formula>IF(AND($A42&lt;&gt;"", #REF!=""),TRUE,FALSE)</formula>
    </cfRule>
  </conditionalFormatting>
  <conditionalFormatting sqref="P34">
    <cfRule type="expression" dxfId="264" priority="439" stopIfTrue="1">
      <formula>IF(AND($A34&lt;&gt;"", #REF!=""),TRUE,FALSE)</formula>
    </cfRule>
  </conditionalFormatting>
  <conditionalFormatting sqref="P34">
    <cfRule type="expression" dxfId="263" priority="438">
      <formula>IF(#REF!="x",TRUE,FALSE)</formula>
    </cfRule>
  </conditionalFormatting>
  <conditionalFormatting sqref="P55">
    <cfRule type="expression" dxfId="262" priority="437" stopIfTrue="1">
      <formula>IF(AND($A56&lt;&gt;"", #REF!=""),TRUE,FALSE)</formula>
    </cfRule>
  </conditionalFormatting>
  <conditionalFormatting sqref="P93">
    <cfRule type="expression" dxfId="261" priority="466" stopIfTrue="1">
      <formula>IF(AND(#REF!&lt;&gt;"", #REF!=""),TRUE,FALSE)</formula>
    </cfRule>
  </conditionalFormatting>
  <conditionalFormatting sqref="P93">
    <cfRule type="expression" dxfId="260" priority="467">
      <formula>IF(#REF!="x",TRUE,FALSE)</formula>
    </cfRule>
  </conditionalFormatting>
  <conditionalFormatting sqref="P54">
    <cfRule type="expression" dxfId="259" priority="434" stopIfTrue="1">
      <formula>IF(AND($A54&lt;&gt;"", #REF!=""),TRUE,FALSE)</formula>
    </cfRule>
  </conditionalFormatting>
  <conditionalFormatting sqref="P54">
    <cfRule type="expression" dxfId="258" priority="433">
      <formula>IF(#REF!="x",TRUE,FALSE)</formula>
    </cfRule>
  </conditionalFormatting>
  <conditionalFormatting sqref="P54">
    <cfRule type="expression" dxfId="257" priority="432" stopIfTrue="1">
      <formula>IF(AND($A55&lt;&gt;"", #REF!=""),TRUE,FALSE)</formula>
    </cfRule>
  </conditionalFormatting>
  <conditionalFormatting sqref="P70">
    <cfRule type="expression" dxfId="256" priority="431" stopIfTrue="1">
      <formula>IF(AND($A70&lt;&gt;"", #REF!=""),TRUE,FALSE)</formula>
    </cfRule>
  </conditionalFormatting>
  <conditionalFormatting sqref="P70">
    <cfRule type="expression" dxfId="255" priority="430">
      <formula>IF(#REF!="x",TRUE,FALSE)</formula>
    </cfRule>
  </conditionalFormatting>
  <conditionalFormatting sqref="P19">
    <cfRule type="expression" dxfId="254" priority="429" stopIfTrue="1">
      <formula>IF(AND($A19&lt;&gt;"", #REF!=""),TRUE,FALSE)</formula>
    </cfRule>
  </conditionalFormatting>
  <conditionalFormatting sqref="P19">
    <cfRule type="expression" dxfId="253" priority="428">
      <formula>IF(#REF!="x",TRUE,FALSE)</formula>
    </cfRule>
  </conditionalFormatting>
  <conditionalFormatting sqref="P105">
    <cfRule type="expression" dxfId="252" priority="427">
      <formula>IF(#REF!="x",TRUE,FALSE)</formula>
    </cfRule>
  </conditionalFormatting>
  <conditionalFormatting sqref="P58">
    <cfRule type="expression" dxfId="251" priority="426" stopIfTrue="1">
      <formula>IF(AND($A58&lt;&gt;"", #REF!=""),TRUE,FALSE)</formula>
    </cfRule>
  </conditionalFormatting>
  <conditionalFormatting sqref="P58">
    <cfRule type="expression" dxfId="250" priority="425">
      <formula>IF(#REF!="x",TRUE,FALSE)</formula>
    </cfRule>
  </conditionalFormatting>
  <conditionalFormatting sqref="P61">
    <cfRule type="expression" dxfId="249" priority="424" stopIfTrue="1">
      <formula>IF(AND($A61&lt;&gt;"", #REF!=""),TRUE,FALSE)</formula>
    </cfRule>
  </conditionalFormatting>
  <conditionalFormatting sqref="P61">
    <cfRule type="expression" dxfId="248" priority="423">
      <formula>IF(#REF!="x",TRUE,FALSE)</formula>
    </cfRule>
  </conditionalFormatting>
  <conditionalFormatting sqref="P68">
    <cfRule type="expression" dxfId="247" priority="422">
      <formula>IF(#REF!="x",TRUE,FALSE)</formula>
    </cfRule>
  </conditionalFormatting>
  <conditionalFormatting sqref="P68">
    <cfRule type="expression" dxfId="246" priority="421" stopIfTrue="1">
      <formula>IF(AND($A68&lt;&gt;"", #REF!=""),TRUE,FALSE)</formula>
    </cfRule>
  </conditionalFormatting>
  <conditionalFormatting sqref="P82">
    <cfRule type="expression" dxfId="245" priority="468" stopIfTrue="1">
      <formula>IF(AND($A85&lt;&gt;"", #REF!=""),TRUE,FALSE)</formula>
    </cfRule>
  </conditionalFormatting>
  <conditionalFormatting sqref="P92">
    <cfRule type="expression" dxfId="244" priority="469">
      <formula>IF(#REF!="x",TRUE,FALSE)</formula>
    </cfRule>
  </conditionalFormatting>
  <conditionalFormatting sqref="P26:P27">
    <cfRule type="expression" dxfId="243" priority="417">
      <formula>IF(#REF!="x",TRUE,FALSE)</formula>
    </cfRule>
  </conditionalFormatting>
  <conditionalFormatting sqref="P26:P27">
    <cfRule type="expression" dxfId="242" priority="418" stopIfTrue="1">
      <formula>IF(AND(#REF!&lt;&gt;"", #REF!=""),TRUE,FALSE)</formula>
    </cfRule>
  </conditionalFormatting>
  <conditionalFormatting sqref="P25">
    <cfRule type="expression" dxfId="241" priority="416" stopIfTrue="1">
      <formula>IF(AND($A25&lt;&gt;"", #REF!=""),TRUE,FALSE)</formula>
    </cfRule>
  </conditionalFormatting>
  <conditionalFormatting sqref="P25">
    <cfRule type="expression" dxfId="240" priority="415">
      <formula>IF(#REF!="x",TRUE,FALSE)</formula>
    </cfRule>
  </conditionalFormatting>
  <conditionalFormatting sqref="P107">
    <cfRule type="expression" dxfId="239" priority="414">
      <formula>IF(#REF!="x",TRUE,FALSE)</formula>
    </cfRule>
  </conditionalFormatting>
  <conditionalFormatting sqref="P28">
    <cfRule type="expression" dxfId="238" priority="413" stopIfTrue="1">
      <formula>IF(AND($A28&lt;&gt;"", #REF!=""),TRUE,FALSE)</formula>
    </cfRule>
  </conditionalFormatting>
  <conditionalFormatting sqref="P28">
    <cfRule type="expression" dxfId="237" priority="412">
      <formula>IF(#REF!="x",TRUE,FALSE)</formula>
    </cfRule>
  </conditionalFormatting>
  <conditionalFormatting sqref="P11">
    <cfRule type="expression" dxfId="236" priority="411" stopIfTrue="1">
      <formula>IF(AND($A11&lt;&gt;"", #REF!=""),TRUE,FALSE)</formula>
    </cfRule>
  </conditionalFormatting>
  <conditionalFormatting sqref="P11">
    <cfRule type="expression" dxfId="235" priority="410">
      <formula>IF(#REF!="x",TRUE,FALSE)</formula>
    </cfRule>
  </conditionalFormatting>
  <conditionalFormatting sqref="P10">
    <cfRule type="expression" dxfId="234" priority="409" stopIfTrue="1">
      <formula>IF(AND($A10&lt;&gt;"", #REF!=""),TRUE,FALSE)</formula>
    </cfRule>
  </conditionalFormatting>
  <conditionalFormatting sqref="P10">
    <cfRule type="expression" dxfId="233" priority="408">
      <formula>IF(#REF!="x",TRUE,FALSE)</formula>
    </cfRule>
  </conditionalFormatting>
  <conditionalFormatting sqref="P35">
    <cfRule type="expression" dxfId="232" priority="407" stopIfTrue="1">
      <formula>IF(AND($A35&lt;&gt;"", #REF!=""),TRUE,FALSE)</formula>
    </cfRule>
  </conditionalFormatting>
  <conditionalFormatting sqref="P35">
    <cfRule type="expression" dxfId="231" priority="406">
      <formula>IF(#REF!="x",TRUE,FALSE)</formula>
    </cfRule>
  </conditionalFormatting>
  <conditionalFormatting sqref="P92">
    <cfRule type="expression" dxfId="230" priority="470" stopIfTrue="1">
      <formula>IF(AND(#REF!&lt;&gt;"", #REF!=""),TRUE,FALSE)</formula>
    </cfRule>
  </conditionalFormatting>
  <conditionalFormatting sqref="P90">
    <cfRule type="expression" dxfId="229" priority="401" stopIfTrue="1">
      <formula>IF(AND(#REF!&lt;&gt;"", #REF!=""),TRUE,FALSE)</formula>
    </cfRule>
  </conditionalFormatting>
  <conditionalFormatting sqref="P91">
    <cfRule type="expression" dxfId="228" priority="402" stopIfTrue="1">
      <formula>IF(AND(#REF!&lt;&gt;"", #REF!=""),TRUE,FALSE)</formula>
    </cfRule>
  </conditionalFormatting>
  <conditionalFormatting sqref="P91">
    <cfRule type="expression" dxfId="227" priority="403">
      <formula>IF(#REF!="x",TRUE,FALSE)</formula>
    </cfRule>
  </conditionalFormatting>
  <conditionalFormatting sqref="P90">
    <cfRule type="expression" dxfId="226" priority="404">
      <formula>IF(#REF!="x",TRUE,FALSE)</formula>
    </cfRule>
  </conditionalFormatting>
  <conditionalFormatting sqref="P91">
    <cfRule type="expression" dxfId="225" priority="400" stopIfTrue="1">
      <formula>IF(AND(#REF!&lt;&gt;"", #REF!=""),TRUE,FALSE)</formula>
    </cfRule>
  </conditionalFormatting>
  <conditionalFormatting sqref="P90">
    <cfRule type="expression" dxfId="224" priority="405" stopIfTrue="1">
      <formula>IF(AND(#REF!&lt;&gt;"", #REF!=""),TRUE,FALSE)</formula>
    </cfRule>
  </conditionalFormatting>
  <conditionalFormatting sqref="O92">
    <cfRule type="expression" dxfId="223" priority="392" stopIfTrue="1">
      <formula>IF(AND(#REF!&lt;&gt;"", #REF!=""),TRUE,FALSE)</formula>
    </cfRule>
  </conditionalFormatting>
  <conditionalFormatting sqref="O65">
    <cfRule type="expression" dxfId="222" priority="384" stopIfTrue="1">
      <formula>IF(AND($A65&lt;&gt;"", #REF!=""),TRUE,FALSE)</formula>
    </cfRule>
  </conditionalFormatting>
  <conditionalFormatting sqref="O51">
    <cfRule type="expression" dxfId="221" priority="385" stopIfTrue="1">
      <formula>IF(AND($A52&lt;&gt;"", #REF!=""),TRUE,FALSE)</formula>
    </cfRule>
  </conditionalFormatting>
  <conditionalFormatting sqref="O6">
    <cfRule type="expression" dxfId="220" priority="381" stopIfTrue="1">
      <formula>IF(AND($A6&lt;&gt;"", #REF!=""),TRUE,FALSE)</formula>
    </cfRule>
  </conditionalFormatting>
  <conditionalFormatting sqref="O6">
    <cfRule type="expression" dxfId="219" priority="380">
      <formula>IF(#REF!="x",TRUE,FALSE)</formula>
    </cfRule>
  </conditionalFormatting>
  <conditionalFormatting sqref="O7">
    <cfRule type="expression" dxfId="218" priority="379" stopIfTrue="1">
      <formula>IF(AND($A7&lt;&gt;"", #REF!=""),TRUE,FALSE)</formula>
    </cfRule>
  </conditionalFormatting>
  <conditionalFormatting sqref="O7">
    <cfRule type="expression" dxfId="217" priority="378">
      <formula>IF(#REF!="x",TRUE,FALSE)</formula>
    </cfRule>
  </conditionalFormatting>
  <conditionalFormatting sqref="O80">
    <cfRule type="expression" dxfId="216" priority="386" stopIfTrue="1">
      <formula>IF(AND(#REF!&lt;&gt;"", #REF!=""),TRUE,FALSE)</formula>
    </cfRule>
  </conditionalFormatting>
  <conditionalFormatting sqref="O17">
    <cfRule type="expression" dxfId="215" priority="375" stopIfTrue="1">
      <formula>IF(AND($A17&lt;&gt;"", #REF!=""),TRUE,FALSE)</formula>
    </cfRule>
  </conditionalFormatting>
  <conditionalFormatting sqref="O17">
    <cfRule type="expression" dxfId="214" priority="374">
      <formula>IF(#REF!="x",TRUE,FALSE)</formula>
    </cfRule>
  </conditionalFormatting>
  <conditionalFormatting sqref="O18">
    <cfRule type="expression" dxfId="213" priority="373" stopIfTrue="1">
      <formula>IF(AND($A18&lt;&gt;"", #REF!=""),TRUE,FALSE)</formula>
    </cfRule>
  </conditionalFormatting>
  <conditionalFormatting sqref="O18">
    <cfRule type="expression" dxfId="212" priority="372">
      <formula>IF(#REF!="x",TRUE,FALSE)</formula>
    </cfRule>
  </conditionalFormatting>
  <conditionalFormatting sqref="O42:O43">
    <cfRule type="expression" dxfId="211" priority="370">
      <formula>IF(#REF!="x",TRUE,FALSE)</formula>
    </cfRule>
  </conditionalFormatting>
  <conditionalFormatting sqref="O42:O43">
    <cfRule type="expression" dxfId="210" priority="371" stopIfTrue="1">
      <formula>IF(AND($A42&lt;&gt;"", #REF!=""),TRUE,FALSE)</formula>
    </cfRule>
  </conditionalFormatting>
  <conditionalFormatting sqref="O34">
    <cfRule type="expression" dxfId="209" priority="368" stopIfTrue="1">
      <formula>IF(AND($A34&lt;&gt;"", #REF!=""),TRUE,FALSE)</formula>
    </cfRule>
  </conditionalFormatting>
  <conditionalFormatting sqref="O34">
    <cfRule type="expression" dxfId="208" priority="367">
      <formula>IF(#REF!="x",TRUE,FALSE)</formula>
    </cfRule>
  </conditionalFormatting>
  <conditionalFormatting sqref="O55">
    <cfRule type="expression" dxfId="207" priority="366" stopIfTrue="1">
      <formula>IF(AND($A56&lt;&gt;"", #REF!=""),TRUE,FALSE)</formula>
    </cfRule>
  </conditionalFormatting>
  <conditionalFormatting sqref="O93">
    <cfRule type="expression" dxfId="206" priority="395" stopIfTrue="1">
      <formula>IF(AND(#REF!&lt;&gt;"", #REF!=""),TRUE,FALSE)</formula>
    </cfRule>
  </conditionalFormatting>
  <conditionalFormatting sqref="O93">
    <cfRule type="expression" dxfId="205" priority="396">
      <formula>IF(#REF!="x",TRUE,FALSE)</formula>
    </cfRule>
  </conditionalFormatting>
  <conditionalFormatting sqref="O54">
    <cfRule type="expression" dxfId="204" priority="363" stopIfTrue="1">
      <formula>IF(AND($A54&lt;&gt;"", #REF!=""),TRUE,FALSE)</formula>
    </cfRule>
  </conditionalFormatting>
  <conditionalFormatting sqref="O54">
    <cfRule type="expression" dxfId="203" priority="362">
      <formula>IF(#REF!="x",TRUE,FALSE)</formula>
    </cfRule>
  </conditionalFormatting>
  <conditionalFormatting sqref="O54">
    <cfRule type="expression" dxfId="202" priority="361" stopIfTrue="1">
      <formula>IF(AND($A55&lt;&gt;"", #REF!=""),TRUE,FALSE)</formula>
    </cfRule>
  </conditionalFormatting>
  <conditionalFormatting sqref="O70">
    <cfRule type="expression" dxfId="201" priority="360" stopIfTrue="1">
      <formula>IF(AND($A70&lt;&gt;"", #REF!=""),TRUE,FALSE)</formula>
    </cfRule>
  </conditionalFormatting>
  <conditionalFormatting sqref="O70">
    <cfRule type="expression" dxfId="200" priority="359">
      <formula>IF(#REF!="x",TRUE,FALSE)</formula>
    </cfRule>
  </conditionalFormatting>
  <conditionalFormatting sqref="O19">
    <cfRule type="expression" dxfId="199" priority="358" stopIfTrue="1">
      <formula>IF(AND($A19&lt;&gt;"", #REF!=""),TRUE,FALSE)</formula>
    </cfRule>
  </conditionalFormatting>
  <conditionalFormatting sqref="O19">
    <cfRule type="expression" dxfId="198" priority="357">
      <formula>IF(#REF!="x",TRUE,FALSE)</formula>
    </cfRule>
  </conditionalFormatting>
  <conditionalFormatting sqref="O105">
    <cfRule type="expression" dxfId="197" priority="356">
      <formula>IF(#REF!="x",TRUE,FALSE)</formula>
    </cfRule>
  </conditionalFormatting>
  <conditionalFormatting sqref="O58">
    <cfRule type="expression" dxfId="196" priority="355" stopIfTrue="1">
      <formula>IF(AND($A58&lt;&gt;"", #REF!=""),TRUE,FALSE)</formula>
    </cfRule>
  </conditionalFormatting>
  <conditionalFormatting sqref="O58">
    <cfRule type="expression" dxfId="195" priority="354">
      <formula>IF(#REF!="x",TRUE,FALSE)</formula>
    </cfRule>
  </conditionalFormatting>
  <conditionalFormatting sqref="O61">
    <cfRule type="expression" dxfId="194" priority="353" stopIfTrue="1">
      <formula>IF(AND($A61&lt;&gt;"", #REF!=""),TRUE,FALSE)</formula>
    </cfRule>
  </conditionalFormatting>
  <conditionalFormatting sqref="O61">
    <cfRule type="expression" dxfId="193" priority="352">
      <formula>IF(#REF!="x",TRUE,FALSE)</formula>
    </cfRule>
  </conditionalFormatting>
  <conditionalFormatting sqref="O68">
    <cfRule type="expression" dxfId="192" priority="351">
      <formula>IF(#REF!="x",TRUE,FALSE)</formula>
    </cfRule>
  </conditionalFormatting>
  <conditionalFormatting sqref="O68">
    <cfRule type="expression" dxfId="191" priority="350" stopIfTrue="1">
      <formula>IF(AND($A68&lt;&gt;"", #REF!=""),TRUE,FALSE)</formula>
    </cfRule>
  </conditionalFormatting>
  <conditionalFormatting sqref="O82">
    <cfRule type="expression" dxfId="190" priority="397" stopIfTrue="1">
      <formula>IF(AND($A85&lt;&gt;"", #REF!=""),TRUE,FALSE)</formula>
    </cfRule>
  </conditionalFormatting>
  <conditionalFormatting sqref="O92">
    <cfRule type="expression" dxfId="189" priority="398">
      <formula>IF(#REF!="x",TRUE,FALSE)</formula>
    </cfRule>
  </conditionalFormatting>
  <conditionalFormatting sqref="O26:O27">
    <cfRule type="expression" dxfId="188" priority="346">
      <formula>IF(#REF!="x",TRUE,FALSE)</formula>
    </cfRule>
  </conditionalFormatting>
  <conditionalFormatting sqref="O26:O27">
    <cfRule type="expression" dxfId="187" priority="347" stopIfTrue="1">
      <formula>IF(AND(#REF!&lt;&gt;"", #REF!=""),TRUE,FALSE)</formula>
    </cfRule>
  </conditionalFormatting>
  <conditionalFormatting sqref="O25">
    <cfRule type="expression" dxfId="186" priority="345" stopIfTrue="1">
      <formula>IF(AND($A25&lt;&gt;"", #REF!=""),TRUE,FALSE)</formula>
    </cfRule>
  </conditionalFormatting>
  <conditionalFormatting sqref="O25">
    <cfRule type="expression" dxfId="185" priority="344">
      <formula>IF(#REF!="x",TRUE,FALSE)</formula>
    </cfRule>
  </conditionalFormatting>
  <conditionalFormatting sqref="O107">
    <cfRule type="expression" dxfId="184" priority="343">
      <formula>IF(#REF!="x",TRUE,FALSE)</formula>
    </cfRule>
  </conditionalFormatting>
  <conditionalFormatting sqref="O28">
    <cfRule type="expression" dxfId="183" priority="342" stopIfTrue="1">
      <formula>IF(AND($A28&lt;&gt;"", #REF!=""),TRUE,FALSE)</formula>
    </cfRule>
  </conditionalFormatting>
  <conditionalFormatting sqref="O28">
    <cfRule type="expression" dxfId="182" priority="341">
      <formula>IF(#REF!="x",TRUE,FALSE)</formula>
    </cfRule>
  </conditionalFormatting>
  <conditionalFormatting sqref="O11">
    <cfRule type="expression" dxfId="181" priority="340" stopIfTrue="1">
      <formula>IF(AND($A11&lt;&gt;"", #REF!=""),TRUE,FALSE)</formula>
    </cfRule>
  </conditionalFormatting>
  <conditionalFormatting sqref="O11">
    <cfRule type="expression" dxfId="180" priority="339">
      <formula>IF(#REF!="x",TRUE,FALSE)</formula>
    </cfRule>
  </conditionalFormatting>
  <conditionalFormatting sqref="O10">
    <cfRule type="expression" dxfId="179" priority="338" stopIfTrue="1">
      <formula>IF(AND($A10&lt;&gt;"", #REF!=""),TRUE,FALSE)</formula>
    </cfRule>
  </conditionalFormatting>
  <conditionalFormatting sqref="O10">
    <cfRule type="expression" dxfId="178" priority="337">
      <formula>IF(#REF!="x",TRUE,FALSE)</formula>
    </cfRule>
  </conditionalFormatting>
  <conditionalFormatting sqref="O35">
    <cfRule type="expression" dxfId="177" priority="336" stopIfTrue="1">
      <formula>IF(AND($A35&lt;&gt;"", #REF!=""),TRUE,FALSE)</formula>
    </cfRule>
  </conditionalFormatting>
  <conditionalFormatting sqref="O35">
    <cfRule type="expression" dxfId="176" priority="335">
      <formula>IF(#REF!="x",TRUE,FALSE)</formula>
    </cfRule>
  </conditionalFormatting>
  <conditionalFormatting sqref="O92">
    <cfRule type="expression" dxfId="175" priority="399" stopIfTrue="1">
      <formula>IF(AND(#REF!&lt;&gt;"", #REF!=""),TRUE,FALSE)</formula>
    </cfRule>
  </conditionalFormatting>
  <conditionalFormatting sqref="O90">
    <cfRule type="expression" dxfId="174" priority="330" stopIfTrue="1">
      <formula>IF(AND(#REF!&lt;&gt;"", #REF!=""),TRUE,FALSE)</formula>
    </cfRule>
  </conditionalFormatting>
  <conditionalFormatting sqref="O91">
    <cfRule type="expression" dxfId="173" priority="331" stopIfTrue="1">
      <formula>IF(AND(#REF!&lt;&gt;"", #REF!=""),TRUE,FALSE)</formula>
    </cfRule>
  </conditionalFormatting>
  <conditionalFormatting sqref="O91">
    <cfRule type="expression" dxfId="172" priority="332">
      <formula>IF(#REF!="x",TRUE,FALSE)</formula>
    </cfRule>
  </conditionalFormatting>
  <conditionalFormatting sqref="O90">
    <cfRule type="expression" dxfId="171" priority="333">
      <formula>IF(#REF!="x",TRUE,FALSE)</formula>
    </cfRule>
  </conditionalFormatting>
  <conditionalFormatting sqref="O91">
    <cfRule type="expression" dxfId="170" priority="329" stopIfTrue="1">
      <formula>IF(AND(#REF!&lt;&gt;"", #REF!=""),TRUE,FALSE)</formula>
    </cfRule>
  </conditionalFormatting>
  <conditionalFormatting sqref="O90">
    <cfRule type="expression" dxfId="169" priority="334" stopIfTrue="1">
      <formula>IF(AND(#REF!&lt;&gt;"", #REF!=""),TRUE,FALSE)</formula>
    </cfRule>
  </conditionalFormatting>
  <conditionalFormatting sqref="S65">
    <cfRule type="expression" dxfId="168" priority="325" stopIfTrue="1">
      <formula>IF(AND($A65&lt;&gt;"", #REF!=""),TRUE,FALSE)</formula>
    </cfRule>
  </conditionalFormatting>
  <conditionalFormatting sqref="S51">
    <cfRule type="expression" dxfId="167" priority="326" stopIfTrue="1">
      <formula>IF(AND($A52&lt;&gt;"", #REF!=""),TRUE,FALSE)</formula>
    </cfRule>
  </conditionalFormatting>
  <conditionalFormatting sqref="S6">
    <cfRule type="expression" dxfId="166" priority="319" stopIfTrue="1">
      <formula>IF(AND($A6&lt;&gt;"", #REF!=""),TRUE,FALSE)</formula>
    </cfRule>
  </conditionalFormatting>
  <conditionalFormatting sqref="S6">
    <cfRule type="expression" dxfId="165" priority="318">
      <formula>IF(#REF!="x",TRUE,FALSE)</formula>
    </cfRule>
  </conditionalFormatting>
  <conditionalFormatting sqref="S7">
    <cfRule type="expression" dxfId="164" priority="317" stopIfTrue="1">
      <formula>IF(AND($A7&lt;&gt;"", #REF!=""),TRUE,FALSE)</formula>
    </cfRule>
  </conditionalFormatting>
  <conditionalFormatting sqref="S7">
    <cfRule type="expression" dxfId="163" priority="316">
      <formula>IF(#REF!="x",TRUE,FALSE)</formula>
    </cfRule>
  </conditionalFormatting>
  <conditionalFormatting sqref="S80">
    <cfRule type="expression" dxfId="162" priority="327" stopIfTrue="1">
      <formula>IF(AND(#REF!&lt;&gt;"", #REF!=""),TRUE,FALSE)</formula>
    </cfRule>
  </conditionalFormatting>
  <conditionalFormatting sqref="S70">
    <cfRule type="expression" dxfId="161" priority="315" stopIfTrue="1">
      <formula>IF(AND($A70&lt;&gt;"", #REF!=""),TRUE,FALSE)</formula>
    </cfRule>
  </conditionalFormatting>
  <conditionalFormatting sqref="S70">
    <cfRule type="expression" dxfId="160" priority="314">
      <formula>IF(#REF!="x",TRUE,FALSE)</formula>
    </cfRule>
  </conditionalFormatting>
  <conditionalFormatting sqref="S82">
    <cfRule type="expression" dxfId="159" priority="328" stopIfTrue="1">
      <formula>IF(AND($A85&lt;&gt;"", #REF!=""),TRUE,FALSE)</formula>
    </cfRule>
  </conditionalFormatting>
  <conditionalFormatting sqref="S26:S27">
    <cfRule type="expression" dxfId="158" priority="311" stopIfTrue="1">
      <formula>IF(AND($A26&lt;&gt;"", #REF!=""),TRUE,FALSE)</formula>
    </cfRule>
  </conditionalFormatting>
  <conditionalFormatting sqref="S26:S27">
    <cfRule type="expression" dxfId="157" priority="310">
      <formula>IF(#REF!="x",TRUE,FALSE)</formula>
    </cfRule>
  </conditionalFormatting>
  <conditionalFormatting sqref="S107">
    <cfRule type="expression" dxfId="156" priority="309">
      <formula>IF(#REF!="x",TRUE,FALSE)</formula>
    </cfRule>
  </conditionalFormatting>
  <conditionalFormatting sqref="S11">
    <cfRule type="expression" dxfId="155" priority="308" stopIfTrue="1">
      <formula>IF(AND($A11&lt;&gt;"", #REF!=""),TRUE,FALSE)</formula>
    </cfRule>
  </conditionalFormatting>
  <conditionalFormatting sqref="S11">
    <cfRule type="expression" dxfId="154" priority="307">
      <formula>IF(#REF!="x",TRUE,FALSE)</formula>
    </cfRule>
  </conditionalFormatting>
  <conditionalFormatting sqref="S10">
    <cfRule type="expression" dxfId="153" priority="306" stopIfTrue="1">
      <formula>IF(AND($A10&lt;&gt;"", #REF!=""),TRUE,FALSE)</formula>
    </cfRule>
  </conditionalFormatting>
  <conditionalFormatting sqref="S10">
    <cfRule type="expression" dxfId="152" priority="305">
      <formula>IF(#REF!="x",TRUE,FALSE)</formula>
    </cfRule>
  </conditionalFormatting>
  <conditionalFormatting sqref="S35">
    <cfRule type="expression" dxfId="151" priority="304" stopIfTrue="1">
      <formula>IF(AND($A35&lt;&gt;"", #REF!=""),TRUE,FALSE)</formula>
    </cfRule>
  </conditionalFormatting>
  <conditionalFormatting sqref="S35">
    <cfRule type="expression" dxfId="150" priority="303">
      <formula>IF(#REF!="x",TRUE,FALSE)</formula>
    </cfRule>
  </conditionalFormatting>
  <conditionalFormatting sqref="S90:S91">
    <cfRule type="expression" dxfId="149" priority="302" stopIfTrue="1">
      <formula>IF(AND($A90&lt;&gt;"", #REF!=""),TRUE,FALSE)</formula>
    </cfRule>
  </conditionalFormatting>
  <conditionalFormatting sqref="S90:S91">
    <cfRule type="expression" dxfId="148" priority="301">
      <formula>IF(#REF!="x",TRUE,FALSE)</formula>
    </cfRule>
  </conditionalFormatting>
  <conditionalFormatting sqref="V70">
    <cfRule type="expression" dxfId="147" priority="295" stopIfTrue="1">
      <formula>IF(AND($A70&lt;&gt;"", #REF!=""),TRUE,FALSE)</formula>
    </cfRule>
  </conditionalFormatting>
  <conditionalFormatting sqref="V70">
    <cfRule type="expression" dxfId="146" priority="294">
      <formula>IF(#REF!="x",TRUE,FALSE)</formula>
    </cfRule>
  </conditionalFormatting>
  <conditionalFormatting sqref="V26:V27">
    <cfRule type="expression" dxfId="145" priority="291" stopIfTrue="1">
      <formula>IF(AND($A26&lt;&gt;"", #REF!=""),TRUE,FALSE)</formula>
    </cfRule>
  </conditionalFormatting>
  <conditionalFormatting sqref="V26:V27">
    <cfRule type="expression" dxfId="144" priority="290">
      <formula>IF(#REF!="x",TRUE,FALSE)</formula>
    </cfRule>
  </conditionalFormatting>
  <conditionalFormatting sqref="V107">
    <cfRule type="expression" dxfId="143" priority="289">
      <formula>IF(#REF!="x",TRUE,FALSE)</formula>
    </cfRule>
  </conditionalFormatting>
  <conditionalFormatting sqref="V10">
    <cfRule type="expression" dxfId="142" priority="288" stopIfTrue="1">
      <formula>IF(AND($A10&lt;&gt;"", #REF!=""),TRUE,FALSE)</formula>
    </cfRule>
  </conditionalFormatting>
  <conditionalFormatting sqref="V10">
    <cfRule type="expression" dxfId="141" priority="287">
      <formula>IF(#REF!="x",TRUE,FALSE)</formula>
    </cfRule>
  </conditionalFormatting>
  <conditionalFormatting sqref="V4:V5">
    <cfRule type="expression" dxfId="140" priority="286" stopIfTrue="1">
      <formula>IF(AND($A4&lt;&gt;"", #REF!=""),TRUE,FALSE)</formula>
    </cfRule>
  </conditionalFormatting>
  <conditionalFormatting sqref="V4:V5">
    <cfRule type="expression" dxfId="139" priority="285">
      <formula>IF(#REF!="x",TRUE,FALSE)</formula>
    </cfRule>
  </conditionalFormatting>
  <conditionalFormatting sqref="V6">
    <cfRule type="expression" dxfId="138" priority="284" stopIfTrue="1">
      <formula>IF(AND($A6&lt;&gt;"", #REF!=""),TRUE,FALSE)</formula>
    </cfRule>
  </conditionalFormatting>
  <conditionalFormatting sqref="V6">
    <cfRule type="expression" dxfId="137" priority="283">
      <formula>IF(#REF!="x",TRUE,FALSE)</formula>
    </cfRule>
  </conditionalFormatting>
  <conditionalFormatting sqref="V3">
    <cfRule type="expression" dxfId="136" priority="282" stopIfTrue="1">
      <formula>IF(AND($A3&lt;&gt;"", #REF!=""),TRUE,FALSE)</formula>
    </cfRule>
  </conditionalFormatting>
  <conditionalFormatting sqref="V3">
    <cfRule type="expression" dxfId="135" priority="281">
      <formula>IF(#REF!="x",TRUE,FALSE)</formula>
    </cfRule>
  </conditionalFormatting>
  <conditionalFormatting sqref="V11">
    <cfRule type="expression" dxfId="134" priority="280" stopIfTrue="1">
      <formula>IF(AND($A11&lt;&gt;"", #REF!=""),TRUE,FALSE)</formula>
    </cfRule>
  </conditionalFormatting>
  <conditionalFormatting sqref="V11">
    <cfRule type="expression" dxfId="133" priority="279">
      <formula>IF(#REF!="x",TRUE,FALSE)</formula>
    </cfRule>
  </conditionalFormatting>
  <conditionalFormatting sqref="V35">
    <cfRule type="expression" dxfId="132" priority="278" stopIfTrue="1">
      <formula>IF(AND($A35&lt;&gt;"", #REF!=""),TRUE,FALSE)</formula>
    </cfRule>
  </conditionalFormatting>
  <conditionalFormatting sqref="V35">
    <cfRule type="expression" dxfId="131" priority="277">
      <formula>IF(#REF!="x",TRUE,FALSE)</formula>
    </cfRule>
  </conditionalFormatting>
  <conditionalFormatting sqref="V90:V91">
    <cfRule type="expression" dxfId="130" priority="276" stopIfTrue="1">
      <formula>IF(AND($A90&lt;&gt;"", #REF!=""),TRUE,FALSE)</formula>
    </cfRule>
  </conditionalFormatting>
  <conditionalFormatting sqref="V90:V91">
    <cfRule type="expression" dxfId="129" priority="275">
      <formula>IF(#REF!="x",TRUE,FALSE)</formula>
    </cfRule>
  </conditionalFormatting>
  <conditionalFormatting sqref="V92">
    <cfRule type="expression" dxfId="128" priority="272" stopIfTrue="1">
      <formula>IF(AND($A92&lt;&gt;"", #REF!=""),TRUE,FALSE)</formula>
    </cfRule>
  </conditionalFormatting>
  <conditionalFormatting sqref="V92">
    <cfRule type="expression" dxfId="127" priority="271">
      <formula>IF(#REF!="x",TRUE,FALSE)</formula>
    </cfRule>
  </conditionalFormatting>
  <conditionalFormatting sqref="V64">
    <cfRule type="expression" dxfId="126" priority="270" stopIfTrue="1">
      <formula>IF(AND($A64&lt;&gt;"", #REF!=""),TRUE,FALSE)</formula>
    </cfRule>
  </conditionalFormatting>
  <conditionalFormatting sqref="V65">
    <cfRule type="expression" dxfId="125" priority="269" stopIfTrue="1">
      <formula>IF(AND($A65&lt;&gt;"", #REF!=""),TRUE,FALSE)</formula>
    </cfRule>
  </conditionalFormatting>
  <conditionalFormatting sqref="U70">
    <cfRule type="expression" dxfId="124" priority="262" stopIfTrue="1">
      <formula>IF(AND($A70&lt;&gt;"", #REF!=""),TRUE,FALSE)</formula>
    </cfRule>
  </conditionalFormatting>
  <conditionalFormatting sqref="U70">
    <cfRule type="expression" dxfId="123" priority="261">
      <formula>IF(#REF!="x",TRUE,FALSE)</formula>
    </cfRule>
  </conditionalFormatting>
  <conditionalFormatting sqref="U26:U27">
    <cfRule type="expression" dxfId="122" priority="258" stopIfTrue="1">
      <formula>IF(AND($A26&lt;&gt;"", #REF!=""),TRUE,FALSE)</formula>
    </cfRule>
  </conditionalFormatting>
  <conditionalFormatting sqref="U26:U27">
    <cfRule type="expression" dxfId="121" priority="257">
      <formula>IF(#REF!="x",TRUE,FALSE)</formula>
    </cfRule>
  </conditionalFormatting>
  <conditionalFormatting sqref="U107">
    <cfRule type="expression" dxfId="120" priority="256">
      <formula>IF(#REF!="x",TRUE,FALSE)</formula>
    </cfRule>
  </conditionalFormatting>
  <conditionalFormatting sqref="U10">
    <cfRule type="expression" dxfId="119" priority="255" stopIfTrue="1">
      <formula>IF(AND($A10&lt;&gt;"", #REF!=""),TRUE,FALSE)</formula>
    </cfRule>
  </conditionalFormatting>
  <conditionalFormatting sqref="U10">
    <cfRule type="expression" dxfId="118" priority="254">
      <formula>IF(#REF!="x",TRUE,FALSE)</formula>
    </cfRule>
  </conditionalFormatting>
  <conditionalFormatting sqref="U4:U5">
    <cfRule type="expression" dxfId="117" priority="253" stopIfTrue="1">
      <formula>IF(AND($A4&lt;&gt;"", #REF!=""),TRUE,FALSE)</formula>
    </cfRule>
  </conditionalFormatting>
  <conditionalFormatting sqref="U4:U5">
    <cfRule type="expression" dxfId="116" priority="252">
      <formula>IF(#REF!="x",TRUE,FALSE)</formula>
    </cfRule>
  </conditionalFormatting>
  <conditionalFormatting sqref="U6">
    <cfRule type="expression" dxfId="115" priority="251" stopIfTrue="1">
      <formula>IF(AND($A6&lt;&gt;"", #REF!=""),TRUE,FALSE)</formula>
    </cfRule>
  </conditionalFormatting>
  <conditionalFormatting sqref="U6">
    <cfRule type="expression" dxfId="114" priority="250">
      <formula>IF(#REF!="x",TRUE,FALSE)</formula>
    </cfRule>
  </conditionalFormatting>
  <conditionalFormatting sqref="U3">
    <cfRule type="expression" dxfId="113" priority="249" stopIfTrue="1">
      <formula>IF(AND($A3&lt;&gt;"", #REF!=""),TRUE,FALSE)</formula>
    </cfRule>
  </conditionalFormatting>
  <conditionalFormatting sqref="U3">
    <cfRule type="expression" dxfId="112" priority="248">
      <formula>IF(#REF!="x",TRUE,FALSE)</formula>
    </cfRule>
  </conditionalFormatting>
  <conditionalFormatting sqref="U11">
    <cfRule type="expression" dxfId="111" priority="247" stopIfTrue="1">
      <formula>IF(AND($A11&lt;&gt;"", #REF!=""),TRUE,FALSE)</formula>
    </cfRule>
  </conditionalFormatting>
  <conditionalFormatting sqref="U11">
    <cfRule type="expression" dxfId="110" priority="246">
      <formula>IF(#REF!="x",TRUE,FALSE)</formula>
    </cfRule>
  </conditionalFormatting>
  <conditionalFormatting sqref="U35">
    <cfRule type="expression" dxfId="109" priority="245" stopIfTrue="1">
      <formula>IF(AND($A35&lt;&gt;"", #REF!=""),TRUE,FALSE)</formula>
    </cfRule>
  </conditionalFormatting>
  <conditionalFormatting sqref="U35">
    <cfRule type="expression" dxfId="108" priority="244">
      <formula>IF(#REF!="x",TRUE,FALSE)</formula>
    </cfRule>
  </conditionalFormatting>
  <conditionalFormatting sqref="U90:U91">
    <cfRule type="expression" dxfId="107" priority="243" stopIfTrue="1">
      <formula>IF(AND($A90&lt;&gt;"", #REF!=""),TRUE,FALSE)</formula>
    </cfRule>
  </conditionalFormatting>
  <conditionalFormatting sqref="U90:U91">
    <cfRule type="expression" dxfId="106" priority="242">
      <formula>IF(#REF!="x",TRUE,FALSE)</formula>
    </cfRule>
  </conditionalFormatting>
  <conditionalFormatting sqref="U92">
    <cfRule type="expression" dxfId="105" priority="239" stopIfTrue="1">
      <formula>IF(AND($A92&lt;&gt;"", #REF!=""),TRUE,FALSE)</formula>
    </cfRule>
  </conditionalFormatting>
  <conditionalFormatting sqref="U92">
    <cfRule type="expression" dxfId="104" priority="238">
      <formula>IF(#REF!="x",TRUE,FALSE)</formula>
    </cfRule>
  </conditionalFormatting>
  <conditionalFormatting sqref="U64">
    <cfRule type="expression" dxfId="103" priority="237" stopIfTrue="1">
      <formula>IF(AND($A64&lt;&gt;"", #REF!=""),TRUE,FALSE)</formula>
    </cfRule>
  </conditionalFormatting>
  <conditionalFormatting sqref="U65">
    <cfRule type="expression" dxfId="102" priority="236" stopIfTrue="1">
      <formula>IF(AND($A65&lt;&gt;"", #REF!=""),TRUE,FALSE)</formula>
    </cfRule>
  </conditionalFormatting>
  <conditionalFormatting sqref="AA18">
    <cfRule type="expression" dxfId="101" priority="228">
      <formula>IF(#REF!="x",TRUE,FALSE)</formula>
    </cfRule>
  </conditionalFormatting>
  <conditionalFormatting sqref="AA6">
    <cfRule type="expression" dxfId="100" priority="227" stopIfTrue="1">
      <formula>IF(AND($A6&lt;&gt;"", #REF!=""),TRUE,FALSE)</formula>
    </cfRule>
  </conditionalFormatting>
  <conditionalFormatting sqref="AA6">
    <cfRule type="expression" dxfId="99" priority="226">
      <formula>IF(#REF!="x",TRUE,FALSE)</formula>
    </cfRule>
  </conditionalFormatting>
  <conditionalFormatting sqref="AA3">
    <cfRule type="expression" dxfId="98" priority="223" stopIfTrue="1">
      <formula>IF(AND($A3&lt;&gt;"", #REF!=""),TRUE,FALSE)</formula>
    </cfRule>
  </conditionalFormatting>
  <conditionalFormatting sqref="AA3">
    <cfRule type="expression" dxfId="97" priority="222">
      <formula>IF(#REF!="x",TRUE,FALSE)</formula>
    </cfRule>
  </conditionalFormatting>
  <conditionalFormatting sqref="AA85">
    <cfRule type="expression" dxfId="96" priority="219" stopIfTrue="1">
      <formula>IF(AND($A85&lt;&gt;"", #REF!=""),TRUE,FALSE)</formula>
    </cfRule>
  </conditionalFormatting>
  <conditionalFormatting sqref="AA17">
    <cfRule type="expression" dxfId="95" priority="209" stopIfTrue="1">
      <formula>IF(AND($A17&lt;&gt;"", #REF!=""),TRUE,FALSE)</formula>
    </cfRule>
  </conditionalFormatting>
  <conditionalFormatting sqref="AA17">
    <cfRule type="expression" dxfId="94" priority="208">
      <formula>IF(#REF!="x",TRUE,FALSE)</formula>
    </cfRule>
  </conditionalFormatting>
  <conditionalFormatting sqref="AA19">
    <cfRule type="expression" dxfId="93" priority="206" stopIfTrue="1">
      <formula>IF(AND($A19&lt;&gt;"", #REF!=""),TRUE,FALSE)</formula>
    </cfRule>
  </conditionalFormatting>
  <conditionalFormatting sqref="AA19">
    <cfRule type="expression" dxfId="92" priority="205">
      <formula>IF(#REF!="x",TRUE,FALSE)</formula>
    </cfRule>
  </conditionalFormatting>
  <conditionalFormatting sqref="AA25">
    <cfRule type="expression" dxfId="91" priority="204" stopIfTrue="1">
      <formula>IF(AND($A25&lt;&gt;"", #REF!=""),TRUE,FALSE)</formula>
    </cfRule>
  </conditionalFormatting>
  <conditionalFormatting sqref="AA25">
    <cfRule type="expression" dxfId="90" priority="203">
      <formula>IF(#REF!="x",TRUE,FALSE)</formula>
    </cfRule>
  </conditionalFormatting>
  <conditionalFormatting sqref="AA26:AA27">
    <cfRule type="expression" dxfId="89" priority="201" stopIfTrue="1">
      <formula>IF(AND($A26&lt;&gt;"", #REF!=""),TRUE,FALSE)</formula>
    </cfRule>
  </conditionalFormatting>
  <conditionalFormatting sqref="AA26:AA27">
    <cfRule type="expression" dxfId="88" priority="200">
      <formula>IF(#REF!="x",TRUE,FALSE)</formula>
    </cfRule>
  </conditionalFormatting>
  <conditionalFormatting sqref="AA107">
    <cfRule type="expression" dxfId="87" priority="199">
      <formula>IF(#REF!="x",TRUE,FALSE)</formula>
    </cfRule>
  </conditionalFormatting>
  <conditionalFormatting sqref="AA11">
    <cfRule type="expression" dxfId="86" priority="198" stopIfTrue="1">
      <formula>IF(AND($A11&lt;&gt;"", #REF!=""),TRUE,FALSE)</formula>
    </cfRule>
  </conditionalFormatting>
  <conditionalFormatting sqref="AA11">
    <cfRule type="expression" dxfId="85" priority="197">
      <formula>IF(#REF!="x",TRUE,FALSE)</formula>
    </cfRule>
  </conditionalFormatting>
  <conditionalFormatting sqref="AA10">
    <cfRule type="expression" dxfId="84" priority="196" stopIfTrue="1">
      <formula>IF(AND($A10&lt;&gt;"", #REF!=""),TRUE,FALSE)</formula>
    </cfRule>
  </conditionalFormatting>
  <conditionalFormatting sqref="AA10">
    <cfRule type="expression" dxfId="83" priority="195">
      <formula>IF(#REF!="x",TRUE,FALSE)</formula>
    </cfRule>
  </conditionalFormatting>
  <conditionalFormatting sqref="AA35">
    <cfRule type="expression" dxfId="82" priority="194" stopIfTrue="1">
      <formula>IF(AND($A35&lt;&gt;"", #REF!=""),TRUE,FALSE)</formula>
    </cfRule>
  </conditionalFormatting>
  <conditionalFormatting sqref="AA35">
    <cfRule type="expression" dxfId="81" priority="193">
      <formula>IF(#REF!="x",TRUE,FALSE)</formula>
    </cfRule>
  </conditionalFormatting>
  <conditionalFormatting sqref="AA90:AA91">
    <cfRule type="expression" dxfId="80" priority="192">
      <formula>IF(#REF!="x",TRUE,FALSE)</formula>
    </cfRule>
  </conditionalFormatting>
  <conditionalFormatting sqref="AA91">
    <cfRule type="expression" dxfId="79" priority="191" stopIfTrue="1">
      <formula>IF(AND($A91&lt;&gt;"", #REF!=""),TRUE,FALSE)</formula>
    </cfRule>
  </conditionalFormatting>
  <conditionalFormatting sqref="AA90">
    <cfRule type="expression" dxfId="78" priority="190" stopIfTrue="1">
      <formula>IF(AND($A90&lt;&gt;"", #REF!=""),TRUE,FALSE)</formula>
    </cfRule>
  </conditionalFormatting>
  <conditionalFormatting sqref="Z18">
    <cfRule type="expression" dxfId="77" priority="183">
      <formula>IF(#REF!="x",TRUE,FALSE)</formula>
    </cfRule>
  </conditionalFormatting>
  <conditionalFormatting sqref="Z6">
    <cfRule type="expression" dxfId="76" priority="182" stopIfTrue="1">
      <formula>IF(AND($A6&lt;&gt;"", #REF!=""),TRUE,FALSE)</formula>
    </cfRule>
  </conditionalFormatting>
  <conditionalFormatting sqref="Z6">
    <cfRule type="expression" dxfId="75" priority="181">
      <formula>IF(#REF!="x",TRUE,FALSE)</formula>
    </cfRule>
  </conditionalFormatting>
  <conditionalFormatting sqref="Z3">
    <cfRule type="expression" dxfId="74" priority="178" stopIfTrue="1">
      <formula>IF(AND($A3&lt;&gt;"", #REF!=""),TRUE,FALSE)</formula>
    </cfRule>
  </conditionalFormatting>
  <conditionalFormatting sqref="Z3">
    <cfRule type="expression" dxfId="73" priority="177">
      <formula>IF(#REF!="x",TRUE,FALSE)</formula>
    </cfRule>
  </conditionalFormatting>
  <conditionalFormatting sqref="Z85">
    <cfRule type="expression" dxfId="72" priority="174" stopIfTrue="1">
      <formula>IF(AND($A85&lt;&gt;"", #REF!=""),TRUE,FALSE)</formula>
    </cfRule>
  </conditionalFormatting>
  <conditionalFormatting sqref="Z17">
    <cfRule type="expression" dxfId="71" priority="164" stopIfTrue="1">
      <formula>IF(AND($A17&lt;&gt;"", #REF!=""),TRUE,FALSE)</formula>
    </cfRule>
  </conditionalFormatting>
  <conditionalFormatting sqref="Z17">
    <cfRule type="expression" dxfId="70" priority="163">
      <formula>IF(#REF!="x",TRUE,FALSE)</formula>
    </cfRule>
  </conditionalFormatting>
  <conditionalFormatting sqref="Z19">
    <cfRule type="expression" dxfId="69" priority="161" stopIfTrue="1">
      <formula>IF(AND($A19&lt;&gt;"", #REF!=""),TRUE,FALSE)</formula>
    </cfRule>
  </conditionalFormatting>
  <conditionalFormatting sqref="Z19">
    <cfRule type="expression" dxfId="68" priority="160">
      <formula>IF(#REF!="x",TRUE,FALSE)</formula>
    </cfRule>
  </conditionalFormatting>
  <conditionalFormatting sqref="Z25">
    <cfRule type="expression" dxfId="67" priority="159" stopIfTrue="1">
      <formula>IF(AND($A25&lt;&gt;"", #REF!=""),TRUE,FALSE)</formula>
    </cfRule>
  </conditionalFormatting>
  <conditionalFormatting sqref="Z25">
    <cfRule type="expression" dxfId="66" priority="158">
      <formula>IF(#REF!="x",TRUE,FALSE)</formula>
    </cfRule>
  </conditionalFormatting>
  <conditionalFormatting sqref="Z26:Z27">
    <cfRule type="expression" dxfId="65" priority="156" stopIfTrue="1">
      <formula>IF(AND($A26&lt;&gt;"", #REF!=""),TRUE,FALSE)</formula>
    </cfRule>
  </conditionalFormatting>
  <conditionalFormatting sqref="Z26:Z27">
    <cfRule type="expression" dxfId="64" priority="155">
      <formula>IF(#REF!="x",TRUE,FALSE)</formula>
    </cfRule>
  </conditionalFormatting>
  <conditionalFormatting sqref="Z107">
    <cfRule type="expression" dxfId="63" priority="154">
      <formula>IF(#REF!="x",TRUE,FALSE)</formula>
    </cfRule>
  </conditionalFormatting>
  <conditionalFormatting sqref="Z11">
    <cfRule type="expression" dxfId="62" priority="153" stopIfTrue="1">
      <formula>IF(AND($A11&lt;&gt;"", #REF!=""),TRUE,FALSE)</formula>
    </cfRule>
  </conditionalFormatting>
  <conditionalFormatting sqref="Z11">
    <cfRule type="expression" dxfId="61" priority="152">
      <formula>IF(#REF!="x",TRUE,FALSE)</formula>
    </cfRule>
  </conditionalFormatting>
  <conditionalFormatting sqref="Z10">
    <cfRule type="expression" dxfId="60" priority="151" stopIfTrue="1">
      <formula>IF(AND($A10&lt;&gt;"", #REF!=""),TRUE,FALSE)</formula>
    </cfRule>
  </conditionalFormatting>
  <conditionalFormatting sqref="Z10">
    <cfRule type="expression" dxfId="59" priority="150">
      <formula>IF(#REF!="x",TRUE,FALSE)</formula>
    </cfRule>
  </conditionalFormatting>
  <conditionalFormatting sqref="Z35">
    <cfRule type="expression" dxfId="58" priority="149" stopIfTrue="1">
      <formula>IF(AND($A35&lt;&gt;"", #REF!=""),TRUE,FALSE)</formula>
    </cfRule>
  </conditionalFormatting>
  <conditionalFormatting sqref="Z35">
    <cfRule type="expression" dxfId="57" priority="148">
      <formula>IF(#REF!="x",TRUE,FALSE)</formula>
    </cfRule>
  </conditionalFormatting>
  <conditionalFormatting sqref="Z90:Z91">
    <cfRule type="expression" dxfId="56" priority="147">
      <formula>IF(#REF!="x",TRUE,FALSE)</formula>
    </cfRule>
  </conditionalFormatting>
  <conditionalFormatting sqref="Z91">
    <cfRule type="expression" dxfId="55" priority="146" stopIfTrue="1">
      <formula>IF(AND($A91&lt;&gt;"", #REF!=""),TRUE,FALSE)</formula>
    </cfRule>
  </conditionalFormatting>
  <conditionalFormatting sqref="Z90">
    <cfRule type="expression" dxfId="54" priority="145" stopIfTrue="1">
      <formula>IF(AND($A90&lt;&gt;"", #REF!=""),TRUE,FALSE)</formula>
    </cfRule>
  </conditionalFormatting>
  <conditionalFormatting sqref="Y18">
    <cfRule type="expression" dxfId="53" priority="138">
      <formula>IF(#REF!="x",TRUE,FALSE)</formula>
    </cfRule>
  </conditionalFormatting>
  <conditionalFormatting sqref="Y6">
    <cfRule type="expression" dxfId="52" priority="137" stopIfTrue="1">
      <formula>IF(AND($A6&lt;&gt;"", #REF!=""),TRUE,FALSE)</formula>
    </cfRule>
  </conditionalFormatting>
  <conditionalFormatting sqref="Y6">
    <cfRule type="expression" dxfId="51" priority="136">
      <formula>IF(#REF!="x",TRUE,FALSE)</formula>
    </cfRule>
  </conditionalFormatting>
  <conditionalFormatting sqref="Y3">
    <cfRule type="expression" dxfId="50" priority="133" stopIfTrue="1">
      <formula>IF(AND($A3&lt;&gt;"", #REF!=""),TRUE,FALSE)</formula>
    </cfRule>
  </conditionalFormatting>
  <conditionalFormatting sqref="Y3">
    <cfRule type="expression" dxfId="49" priority="132">
      <formula>IF(#REF!="x",TRUE,FALSE)</formula>
    </cfRule>
  </conditionalFormatting>
  <conditionalFormatting sqref="Y85">
    <cfRule type="expression" dxfId="48" priority="129" stopIfTrue="1">
      <formula>IF(AND($A85&lt;&gt;"", #REF!=""),TRUE,FALSE)</formula>
    </cfRule>
  </conditionalFormatting>
  <conditionalFormatting sqref="Y17">
    <cfRule type="expression" dxfId="47" priority="119" stopIfTrue="1">
      <formula>IF(AND($A17&lt;&gt;"", #REF!=""),TRUE,FALSE)</formula>
    </cfRule>
  </conditionalFormatting>
  <conditionalFormatting sqref="Y17">
    <cfRule type="expression" dxfId="46" priority="118">
      <formula>IF(#REF!="x",TRUE,FALSE)</formula>
    </cfRule>
  </conditionalFormatting>
  <conditionalFormatting sqref="Y19">
    <cfRule type="expression" dxfId="45" priority="116" stopIfTrue="1">
      <formula>IF(AND($A19&lt;&gt;"", #REF!=""),TRUE,FALSE)</formula>
    </cfRule>
  </conditionalFormatting>
  <conditionalFormatting sqref="Y19">
    <cfRule type="expression" dxfId="44" priority="115">
      <formula>IF(#REF!="x",TRUE,FALSE)</formula>
    </cfRule>
  </conditionalFormatting>
  <conditionalFormatting sqref="Y25">
    <cfRule type="expression" dxfId="43" priority="114" stopIfTrue="1">
      <formula>IF(AND($A25&lt;&gt;"", #REF!=""),TRUE,FALSE)</formula>
    </cfRule>
  </conditionalFormatting>
  <conditionalFormatting sqref="Y25">
    <cfRule type="expression" dxfId="42" priority="113">
      <formula>IF(#REF!="x",TRUE,FALSE)</formula>
    </cfRule>
  </conditionalFormatting>
  <conditionalFormatting sqref="Y26:Y27">
    <cfRule type="expression" dxfId="41" priority="111" stopIfTrue="1">
      <formula>IF(AND($A26&lt;&gt;"", #REF!=""),TRUE,FALSE)</formula>
    </cfRule>
  </conditionalFormatting>
  <conditionalFormatting sqref="Y26:Y27">
    <cfRule type="expression" dxfId="40" priority="110">
      <formula>IF(#REF!="x",TRUE,FALSE)</formula>
    </cfRule>
  </conditionalFormatting>
  <conditionalFormatting sqref="Y107">
    <cfRule type="expression" dxfId="39" priority="109">
      <formula>IF(#REF!="x",TRUE,FALSE)</formula>
    </cfRule>
  </conditionalFormatting>
  <conditionalFormatting sqref="Y11">
    <cfRule type="expression" dxfId="38" priority="108" stopIfTrue="1">
      <formula>IF(AND($A11&lt;&gt;"", #REF!=""),TRUE,FALSE)</formula>
    </cfRule>
  </conditionalFormatting>
  <conditionalFormatting sqref="Y11">
    <cfRule type="expression" dxfId="37" priority="107">
      <formula>IF(#REF!="x",TRUE,FALSE)</formula>
    </cfRule>
  </conditionalFormatting>
  <conditionalFormatting sqref="Y10">
    <cfRule type="expression" dxfId="36" priority="106" stopIfTrue="1">
      <formula>IF(AND($A10&lt;&gt;"", #REF!=""),TRUE,FALSE)</formula>
    </cfRule>
  </conditionalFormatting>
  <conditionalFormatting sqref="Y10">
    <cfRule type="expression" dxfId="35" priority="105">
      <formula>IF(#REF!="x",TRUE,FALSE)</formula>
    </cfRule>
  </conditionalFormatting>
  <conditionalFormatting sqref="Y35">
    <cfRule type="expression" dxfId="34" priority="104" stopIfTrue="1">
      <formula>IF(AND($A35&lt;&gt;"", #REF!=""),TRUE,FALSE)</formula>
    </cfRule>
  </conditionalFormatting>
  <conditionalFormatting sqref="Y35">
    <cfRule type="expression" dxfId="33" priority="103">
      <formula>IF(#REF!="x",TRUE,FALSE)</formula>
    </cfRule>
  </conditionalFormatting>
  <conditionalFormatting sqref="Y90:Y91">
    <cfRule type="expression" dxfId="32" priority="102">
      <formula>IF(#REF!="x",TRUE,FALSE)</formula>
    </cfRule>
  </conditionalFormatting>
  <conditionalFormatting sqref="Y91">
    <cfRule type="expression" dxfId="31" priority="101" stopIfTrue="1">
      <formula>IF(AND($A91&lt;&gt;"", #REF!=""),TRUE,FALSE)</formula>
    </cfRule>
  </conditionalFormatting>
  <conditionalFormatting sqref="Y90">
    <cfRule type="expression" dxfId="30" priority="100" stopIfTrue="1">
      <formula>IF(AND($A90&lt;&gt;"", #REF!=""),TRUE,FALSE)</formula>
    </cfRule>
  </conditionalFormatting>
  <conditionalFormatting sqref="X18">
    <cfRule type="expression" dxfId="29" priority="93">
      <formula>IF(#REF!="x",TRUE,FALSE)</formula>
    </cfRule>
  </conditionalFormatting>
  <conditionalFormatting sqref="X6">
    <cfRule type="expression" dxfId="28" priority="92" stopIfTrue="1">
      <formula>IF(AND($A6&lt;&gt;"", #REF!=""),TRUE,FALSE)</formula>
    </cfRule>
  </conditionalFormatting>
  <conditionalFormatting sqref="X6">
    <cfRule type="expression" dxfId="27" priority="91">
      <formula>IF(#REF!="x",TRUE,FALSE)</formula>
    </cfRule>
  </conditionalFormatting>
  <conditionalFormatting sqref="X3">
    <cfRule type="expression" dxfId="26" priority="88" stopIfTrue="1">
      <formula>IF(AND($A3&lt;&gt;"", #REF!=""),TRUE,FALSE)</formula>
    </cfRule>
  </conditionalFormatting>
  <conditionalFormatting sqref="X3">
    <cfRule type="expression" dxfId="25" priority="87">
      <formula>IF(#REF!="x",TRUE,FALSE)</formula>
    </cfRule>
  </conditionalFormatting>
  <conditionalFormatting sqref="X85">
    <cfRule type="expression" dxfId="24" priority="84" stopIfTrue="1">
      <formula>IF(AND($A85&lt;&gt;"", #REF!=""),TRUE,FALSE)</formula>
    </cfRule>
  </conditionalFormatting>
  <conditionalFormatting sqref="X17">
    <cfRule type="expression" dxfId="23" priority="74" stopIfTrue="1">
      <formula>IF(AND($A17&lt;&gt;"", #REF!=""),TRUE,FALSE)</formula>
    </cfRule>
  </conditionalFormatting>
  <conditionalFormatting sqref="X17">
    <cfRule type="expression" dxfId="22" priority="73">
      <formula>IF(#REF!="x",TRUE,FALSE)</formula>
    </cfRule>
  </conditionalFormatting>
  <conditionalFormatting sqref="X19">
    <cfRule type="expression" dxfId="21" priority="71" stopIfTrue="1">
      <formula>IF(AND($A19&lt;&gt;"", #REF!=""),TRUE,FALSE)</formula>
    </cfRule>
  </conditionalFormatting>
  <conditionalFormatting sqref="X19">
    <cfRule type="expression" dxfId="20" priority="70">
      <formula>IF(#REF!="x",TRUE,FALSE)</formula>
    </cfRule>
  </conditionalFormatting>
  <conditionalFormatting sqref="X25">
    <cfRule type="expression" dxfId="19" priority="69" stopIfTrue="1">
      <formula>IF(AND($A25&lt;&gt;"", #REF!=""),TRUE,FALSE)</formula>
    </cfRule>
  </conditionalFormatting>
  <conditionalFormatting sqref="X25">
    <cfRule type="expression" dxfId="18" priority="68">
      <formula>IF(#REF!="x",TRUE,FALSE)</formula>
    </cfRule>
  </conditionalFormatting>
  <conditionalFormatting sqref="X26:X27">
    <cfRule type="expression" dxfId="17" priority="66" stopIfTrue="1">
      <formula>IF(AND($A26&lt;&gt;"", #REF!=""),TRUE,FALSE)</formula>
    </cfRule>
  </conditionalFormatting>
  <conditionalFormatting sqref="X26:X27">
    <cfRule type="expression" dxfId="16" priority="65">
      <formula>IF(#REF!="x",TRUE,FALSE)</formula>
    </cfRule>
  </conditionalFormatting>
  <conditionalFormatting sqref="X107">
    <cfRule type="expression" dxfId="15" priority="64">
      <formula>IF(#REF!="x",TRUE,FALSE)</formula>
    </cfRule>
  </conditionalFormatting>
  <conditionalFormatting sqref="X11">
    <cfRule type="expression" dxfId="14" priority="63" stopIfTrue="1">
      <formula>IF(AND($A11&lt;&gt;"", #REF!=""),TRUE,FALSE)</formula>
    </cfRule>
  </conditionalFormatting>
  <conditionalFormatting sqref="X11">
    <cfRule type="expression" dxfId="13" priority="62">
      <formula>IF(#REF!="x",TRUE,FALSE)</formula>
    </cfRule>
  </conditionalFormatting>
  <conditionalFormatting sqref="X10">
    <cfRule type="expression" dxfId="12" priority="61" stopIfTrue="1">
      <formula>IF(AND($A10&lt;&gt;"", #REF!=""),TRUE,FALSE)</formula>
    </cfRule>
  </conditionalFormatting>
  <conditionalFormatting sqref="X10">
    <cfRule type="expression" dxfId="11" priority="60">
      <formula>IF(#REF!="x",TRUE,FALSE)</formula>
    </cfRule>
  </conditionalFormatting>
  <conditionalFormatting sqref="X35">
    <cfRule type="expression" dxfId="10" priority="59" stopIfTrue="1">
      <formula>IF(AND($A35&lt;&gt;"", #REF!=""),TRUE,FALSE)</formula>
    </cfRule>
  </conditionalFormatting>
  <conditionalFormatting sqref="X35">
    <cfRule type="expression" dxfId="9" priority="58">
      <formula>IF(#REF!="x",TRUE,FALSE)</formula>
    </cfRule>
  </conditionalFormatting>
  <conditionalFormatting sqref="X90:X91">
    <cfRule type="expression" dxfId="8" priority="57">
      <formula>IF(#REF!="x",TRUE,FALSE)</formula>
    </cfRule>
  </conditionalFormatting>
  <conditionalFormatting sqref="X91">
    <cfRule type="expression" dxfId="7" priority="56" stopIfTrue="1">
      <formula>IF(AND($A91&lt;&gt;"", #REF!=""),TRUE,FALSE)</formula>
    </cfRule>
  </conditionalFormatting>
  <conditionalFormatting sqref="X90">
    <cfRule type="expression" dxfId="6" priority="55" stopIfTrue="1">
      <formula>IF(AND($A90&lt;&gt;"", #REF!=""),TRUE,FALSE)</formula>
    </cfRule>
  </conditionalFormatting>
  <conditionalFormatting sqref="F35:H36">
    <cfRule type="expression" dxfId="5" priority="2778" stopIfTrue="1">
      <formula>IF(AND(#REF!&lt;&gt;"", #REF!=""),TRUE,FALSE)</formula>
    </cfRule>
  </conditionalFormatting>
  <conditionalFormatting sqref="F34:H34">
    <cfRule type="expression" dxfId="4" priority="2780" stopIfTrue="1">
      <formula>IF(AND(#REF!&lt;&gt;"", #REF!=""),TRUE,FALSE)</formula>
    </cfRule>
  </conditionalFormatting>
  <conditionalFormatting sqref="F33:H33">
    <cfRule type="expression" dxfId="3" priority="2827" stopIfTrue="1">
      <formula>IF(AND($A37&lt;&gt;"", #REF!=""),TRUE,FALSE)</formula>
    </cfRule>
  </conditionalFormatting>
  <conditionalFormatting sqref="E35 AC84:AK84 N79:T79">
    <cfRule type="expression" dxfId="2" priority="2828" stopIfTrue="1">
      <formula>IF(AND(#REF!&lt;&gt;"", #REF!=""),TRUE,FALSE)</formula>
    </cfRule>
  </conditionalFormatting>
  <conditionalFormatting sqref="K53:W53 F50:H50 J50:W50 B57:AO57 B58:E58 B61 N65:W65 H65 N85:W85">
    <cfRule type="expression" dxfId="1" priority="2844" stopIfTrue="1">
      <formula>IF(AND(#REF!&lt;&gt;"", #REF!=""),TRUE,FALSE)</formula>
    </cfRule>
  </conditionalFormatting>
  <conditionalFormatting sqref="N84:W84 N81:T81">
    <cfRule type="expression" dxfId="0" priority="2880" stopIfTrue="1">
      <formula>IF(AND(#REF!&lt;&gt;"", #REF!=""),TRUE,FALSE)</formula>
    </cfRule>
  </conditionalFormatting>
  <printOptions horizontalCentered="1" verticalCentered="1"/>
  <pageMargins left="0.74803149606299213" right="0.74803149606299213" top="0.19685039370078741" bottom="0.15748031496062992" header="0" footer="0"/>
  <pageSetup paperSize="8" scale="93" fitToWidth="0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96"/>
  <sheetViews>
    <sheetView tabSelected="1" workbookViewId="0">
      <selection activeCell="B1" sqref="B1"/>
    </sheetView>
  </sheetViews>
  <sheetFormatPr defaultRowHeight="12.75"/>
  <cols>
    <col min="1" max="1" width="9.7109375" style="3" bestFit="1" customWidth="1"/>
    <col min="2" max="40" width="10" style="16" bestFit="1" customWidth="1"/>
    <col min="41" max="16384" width="9.140625" style="16"/>
  </cols>
  <sheetData>
    <row r="1" spans="1:71" ht="15">
      <c r="A1" s="3" t="s">
        <v>20</v>
      </c>
      <c r="B1" s="17" t="str">
        <f>IFERROR(INDEX('EOS Body compatibility'!$A$2:$A$93,_xlfn.AGGREGATE(15,6,(ROW('EOS Body compatibility'!$A$2:$A$93)-1)/ISTEXT(INDEX('EOS Body compatibility'!$B$2:$AO$93,,MATCH($A1,'EOS Body compatibility'!$B$1:$AO$1,))),COLUMN(A1))),"FAIL")</f>
        <v>1177C003/5296B003/0585C003/5246B003/5247B003</v>
      </c>
      <c r="C1" s="17" t="str">
        <f>IFERROR(INDEX('EOS Body compatibility'!$A$2:$A$93,_xlfn.AGGREGATE(15,6,(ROW('EOS Body compatibility'!$A$2:$A$93)-1)/ISTEXT(INDEX('EOS Body compatibility'!$B$2:$AO$93,,MATCH($A1,'EOS Body compatibility'!$B$1:$AO$1,))),COLUMN(B1))),"FAIL")</f>
        <v>1177C003/5296B003/0585C003</v>
      </c>
      <c r="D1" s="17" t="str">
        <f>IFERROR(INDEX('EOS Body compatibility'!$A$2:$A$93,_xlfn.AGGREGATE(15,6,(ROW('EOS Body compatibility'!$A$2:$A$93)-1)/ISTEXT(INDEX('EOS Body compatibility'!$B$2:$AO$93,,MATCH($A1,'EOS Body compatibility'!$B$1:$AO$1,))),COLUMN(C1))),"FAIL")</f>
        <v>9389B003</v>
      </c>
      <c r="E1" s="17" t="str">
        <f>IFERROR(INDEX('EOS Body compatibility'!$A$2:$A$93,_xlfn.AGGREGATE(15,6,(ROW('EOS Body compatibility'!$A$2:$A$93)-1)/ISTEXT(INDEX('EOS Body compatibility'!$B$2:$AO$93,,MATCH($A1,'EOS Body compatibility'!$B$1:$AO$1,))),COLUMN(D1))),"FAIL")</f>
        <v>2357A003</v>
      </c>
      <c r="F1" s="17" t="str">
        <f>IFERROR(INDEX('EOS Body compatibility'!$A$2:$A$93,_xlfn.AGGREGATE(15,6,(ROW('EOS Body compatibility'!$A$2:$A$93)-1)/ISTEXT(INDEX('EOS Body compatibility'!$B$2:$AO$93,,MATCH($A1,'EOS Body compatibility'!$B$1:$AO$1,))),COLUMN(E1))),"FAIL")</f>
        <v>2478A004</v>
      </c>
      <c r="G1" s="17" t="str">
        <f>IFERROR(INDEX('EOS Body compatibility'!$A$2:$A$93,_xlfn.AGGREGATE(15,6,(ROW('EOS Body compatibility'!$A$2:$A$93)-1)/ISTEXT(INDEX('EOS Body compatibility'!$B$2:$AO$93,,MATCH($A1,'EOS Body compatibility'!$B$1:$AO$1,))),COLUMN(F1))),"FAIL")</f>
        <v>5743B003</v>
      </c>
      <c r="H1" s="17" t="str">
        <f>IFERROR(INDEX('EOS Body compatibility'!$A$2:$A$93,_xlfn.AGGREGATE(15,6,(ROW('EOS Body compatibility'!$A$2:$A$93)-1)/ISTEXT(INDEX('EOS Body compatibility'!$B$2:$AO$93,,MATCH($A1,'EOS Body compatibility'!$B$1:$AO$1,))),COLUMN(G1))),"FAIL")</f>
        <v>1950B001</v>
      </c>
      <c r="I1" s="17" t="str">
        <f>IFERROR(INDEX('EOS Body compatibility'!$A$2:$A$93,_xlfn.AGGREGATE(15,6,(ROW('EOS Body compatibility'!$A$2:$A$93)-1)/ISTEXT(INDEX('EOS Body compatibility'!$B$2:$AO$93,,MATCH($A1,'EOS Body compatibility'!$B$1:$AO$1,))),COLUMN(H1))),"FAIL")</f>
        <v>1949B001</v>
      </c>
      <c r="J1" s="17" t="str">
        <f>IFERROR(INDEX('EOS Body compatibility'!$A$2:$A$93,_xlfn.AGGREGATE(15,6,(ROW('EOS Body compatibility'!$A$2:$A$93)-1)/ISTEXT(INDEX('EOS Body compatibility'!$B$2:$AO$93,,MATCH($A1,'EOS Body compatibility'!$B$1:$AO$1,))),COLUMN(I1))),"FAIL")</f>
        <v>1429C001</v>
      </c>
      <c r="K1" s="17" t="str">
        <f>IFERROR(INDEX('EOS Body compatibility'!$A$2:$A$93,_xlfn.AGGREGATE(15,6,(ROW('EOS Body compatibility'!$A$2:$A$93)-1)/ISTEXT(INDEX('EOS Body compatibility'!$B$2:$AO$93,,MATCH($A1,'EOS Body compatibility'!$B$1:$AO$1,))),COLUMN(J1))),"FAIL")</f>
        <v>5751B002</v>
      </c>
      <c r="L1" s="17" t="str">
        <f>IFERROR(INDEX('EOS Body compatibility'!$A$2:$A$93,_xlfn.AGGREGATE(15,6,(ROW('EOS Body compatibility'!$A$2:$A$93)-1)/ISTEXT(INDEX('EOS Body compatibility'!$B$2:$AO$93,,MATCH($A1,'EOS Body compatibility'!$B$1:$AO$1,))),COLUMN(K1))),"FAIL")</f>
        <v>1169C002</v>
      </c>
      <c r="M1" s="17" t="str">
        <f>IFERROR(INDEX('EOS Body compatibility'!$A$2:$A$93,_xlfn.AGGREGATE(15,6,(ROW('EOS Body compatibility'!$A$2:$A$93)-1)/ISTEXT(INDEX('EOS Body compatibility'!$B$2:$AO$93,,MATCH($A1,'EOS Body compatibility'!$B$1:$AO$1,))),COLUMN(L1))),"FAIL")</f>
        <v>1896B003</v>
      </c>
      <c r="N1" s="17" t="str">
        <f>IFERROR(INDEX('EOS Body compatibility'!$A$2:$A$93,_xlfn.AGGREGATE(15,6,(ROW('EOS Body compatibility'!$A$2:$A$93)-1)/ISTEXT(INDEX('EOS Body compatibility'!$B$2:$AO$93,,MATCH($A1,'EOS Body compatibility'!$B$1:$AO$1,))),COLUMN(M1))),"FAIL")</f>
        <v>1171C003</v>
      </c>
      <c r="O1" s="17" t="str">
        <f>IFERROR(INDEX('EOS Body compatibility'!$A$2:$A$93,_xlfn.AGGREGATE(15,6,(ROW('EOS Body compatibility'!$A$2:$A$93)-1)/ISTEXT(INDEX('EOS Body compatibility'!$B$2:$AO$93,,MATCH($A1,'EOS Body compatibility'!$B$1:$AO$1,))),COLUMN(N1))),"FAIL")</f>
        <v>1172C001</v>
      </c>
      <c r="P1" s="17" t="str">
        <f>IFERROR(INDEX('EOS Body compatibility'!$A$2:$A$93,_xlfn.AGGREGATE(15,6,(ROW('EOS Body compatibility'!$A$2:$A$93)-1)/ISTEXT(INDEX('EOS Body compatibility'!$B$2:$AO$93,,MATCH($A1,'EOS Body compatibility'!$B$1:$AO$1,))),COLUMN(O1))),"FAIL")</f>
        <v>5752B003</v>
      </c>
      <c r="Q1" s="17" t="str">
        <f>IFERROR(INDEX('EOS Body compatibility'!$A$2:$A$93,_xlfn.AGGREGATE(15,6,(ROW('EOS Body compatibility'!$A$2:$A$93)-1)/ISTEXT(INDEX('EOS Body compatibility'!$B$2:$AO$93,,MATCH($A1,'EOS Body compatibility'!$B$1:$AO$1,))),COLUMN(P1))),"FAIL")</f>
        <v>1170C003</v>
      </c>
      <c r="R1" s="17" t="str">
        <f>IFERROR(INDEX('EOS Body compatibility'!$A$2:$A$93,_xlfn.AGGREGATE(15,6,(ROW('EOS Body compatibility'!$A$2:$A$93)-1)/ISTEXT(INDEX('EOS Body compatibility'!$B$2:$AO$93,,MATCH($A1,'EOS Body compatibility'!$B$1:$AO$1,))),COLUMN(Q1))),"FAIL")</f>
        <v>4991B001</v>
      </c>
      <c r="S1" s="17" t="str">
        <f>IFERROR(INDEX('EOS Body compatibility'!$A$2:$A$93,_xlfn.AGGREGATE(15,6,(ROW('EOS Body compatibility'!$A$2:$A$93)-1)/ISTEXT(INDEX('EOS Body compatibility'!$B$2:$AO$93,,MATCH($A1,'EOS Body compatibility'!$B$1:$AO$1,))),COLUMN(R1))),"FAIL")</f>
        <v>1889B001</v>
      </c>
      <c r="T1" s="17" t="str">
        <f>IFERROR(INDEX('EOS Body compatibility'!$A$2:$A$93,_xlfn.AGGREGATE(15,6,(ROW('EOS Body compatibility'!$A$2:$A$93)-1)/ISTEXT(INDEX('EOS Body compatibility'!$B$2:$AO$93,,MATCH($A1,'EOS Body compatibility'!$B$1:$AO$1,))),COLUMN(S1))),"FAIL")</f>
        <v>2200B001</v>
      </c>
      <c r="U1" s="17" t="str">
        <f>IFERROR(INDEX('EOS Body compatibility'!$A$2:$A$93,_xlfn.AGGREGATE(15,6,(ROW('EOS Body compatibility'!$A$2:$A$93)-1)/ISTEXT(INDEX('EOS Body compatibility'!$B$2:$AO$93,,MATCH($A1,'EOS Body compatibility'!$B$1:$AO$1,))),COLUMN(T1))),"FAIL")</f>
        <v>2882A001</v>
      </c>
      <c r="V1" s="17" t="str">
        <f>IFERROR(INDEX('EOS Body compatibility'!$A$2:$A$93,_xlfn.AGGREGATE(15,6,(ROW('EOS Body compatibility'!$A$2:$A$93)-1)/ISTEXT(INDEX('EOS Body compatibility'!$B$2:$AO$93,,MATCH($A1,'EOS Body compatibility'!$B$1:$AO$1,))),COLUMN(U1))),"FAIL")</f>
        <v>1168C001</v>
      </c>
      <c r="W1" s="17" t="str">
        <f>IFERROR(INDEX('EOS Body compatibility'!$A$2:$A$93,_xlfn.AGGREGATE(15,6,(ROW('EOS Body compatibility'!$A$2:$A$93)-1)/ISTEXT(INDEX('EOS Body compatibility'!$B$2:$AO$93,,MATCH($A1,'EOS Body compatibility'!$B$1:$AO$1,))),COLUMN(V1))),"FAIL")</f>
        <v>4720A001</v>
      </c>
      <c r="X1" s="17" t="str">
        <f>IFERROR(INDEX('EOS Body compatibility'!$A$2:$A$93,_xlfn.AGGREGATE(15,6,(ROW('EOS Body compatibility'!$A$2:$A$93)-1)/ISTEXT(INDEX('EOS Body compatibility'!$B$2:$AO$93,,MATCH($A1,'EOS Body compatibility'!$B$1:$AO$1,))),COLUMN(W1))),"FAIL")</f>
        <v>4721A001</v>
      </c>
      <c r="Y1" s="17" t="str">
        <f>IFERROR(INDEX('EOS Body compatibility'!$A$2:$A$93,_xlfn.AGGREGATE(15,6,(ROW('EOS Body compatibility'!$A$2:$A$93)-1)/ISTEXT(INDEX('EOS Body compatibility'!$B$2:$AO$93,,MATCH($A1,'EOS Body compatibility'!$B$1:$AO$1,))),COLUMN(X1))),"FAIL")</f>
        <v>4726A001</v>
      </c>
      <c r="Z1" s="17" t="str">
        <f>IFERROR(INDEX('EOS Body compatibility'!$A$2:$A$93,_xlfn.AGGREGATE(15,6,(ROW('EOS Body compatibility'!$A$2:$A$93)-1)/ISTEXT(INDEX('EOS Body compatibility'!$B$2:$AO$93,,MATCH($A1,'EOS Body compatibility'!$B$1:$AO$1,))),COLUMN(Y1))),"FAIL")</f>
        <v>2476A001</v>
      </c>
      <c r="AA1" s="17" t="str">
        <f>IFERROR(INDEX('EOS Body compatibility'!$A$2:$A$93,_xlfn.AGGREGATE(15,6,(ROW('EOS Body compatibility'!$A$2:$A$93)-1)/ISTEXT(INDEX('EOS Body compatibility'!$B$2:$AO$93,,MATCH($A1,'EOS Body compatibility'!$B$1:$AO$1,))),COLUMN(Z1))),"FAIL")</f>
        <v>2441A001</v>
      </c>
      <c r="AB1" s="17" t="str">
        <f>IFERROR(INDEX('EOS Body compatibility'!$A$2:$A$93,_xlfn.AGGREGATE(15,6,(ROW('EOS Body compatibility'!$A$2:$A$93)-1)/ISTEXT(INDEX('EOS Body compatibility'!$B$2:$AO$93,,MATCH($A1,'EOS Body compatibility'!$B$1:$AO$1,))),COLUMN(AA1))),"FAIL")</f>
        <v>2477A004</v>
      </c>
      <c r="AC1" s="17" t="str">
        <f>IFERROR(INDEX('EOS Body compatibility'!$A$2:$A$93,_xlfn.AGGREGATE(15,6,(ROW('EOS Body compatibility'!$A$2:$A$93)-1)/ISTEXT(INDEX('EOS Body compatibility'!$B$2:$AO$93,,MATCH($A1,'EOS Body compatibility'!$B$1:$AO$1,))),COLUMN(AB1))),"FAIL")</f>
        <v>0295B001</v>
      </c>
      <c r="AD1" s="17" t="str">
        <f>IFERROR(INDEX('EOS Body compatibility'!$A$2:$A$93,_xlfn.AGGREGATE(15,6,(ROW('EOS Body compatibility'!$A$2:$A$93)-1)/ISTEXT(INDEX('EOS Body compatibility'!$B$2:$AO$93,,MATCH($A1,'EOS Body compatibility'!$B$1:$AO$1,))),COLUMN(AC1))),"FAIL")</f>
        <v>1173C007</v>
      </c>
      <c r="AE1" s="17" t="str">
        <f>IFERROR(INDEX('EOS Body compatibility'!$A$2:$A$93,_xlfn.AGGREGATE(15,6,(ROW('EOS Body compatibility'!$A$2:$A$93)-1)/ISTEXT(INDEX('EOS Body compatibility'!$B$2:$AO$93,,MATCH($A1,'EOS Body compatibility'!$B$1:$AO$1,))),COLUMN(AD1))),"FAIL")</f>
        <v>9132B001</v>
      </c>
      <c r="AF1" s="17" t="str">
        <f>IFERROR(INDEX('EOS Body compatibility'!$A$2:$A$93,_xlfn.AGGREGATE(15,6,(ROW('EOS Body compatibility'!$A$2:$A$93)-1)/ISTEXT(INDEX('EOS Body compatibility'!$B$2:$AO$93,,MATCH($A1,'EOS Body compatibility'!$B$1:$AO$1,))),COLUMN(AE1))),"FAIL")</f>
        <v>9131B001</v>
      </c>
      <c r="AG1" s="17" t="str">
        <f>IFERROR(INDEX('EOS Body compatibility'!$A$2:$A$93,_xlfn.AGGREGATE(15,6,(ROW('EOS Body compatibility'!$A$2:$A$93)-1)/ISTEXT(INDEX('EOS Body compatibility'!$B$2:$AO$93,,MATCH($A1,'EOS Body compatibility'!$B$1:$AO$1,))),COLUMN(AF1))),"FAIL")</f>
        <v>2384B001</v>
      </c>
      <c r="AH1" s="17" t="str">
        <f>IFERROR(INDEX('EOS Body compatibility'!$A$2:$A$93,_xlfn.AGGREGATE(15,6,(ROW('EOS Body compatibility'!$A$2:$A$93)-1)/ISTEXT(INDEX('EOS Body compatibility'!$B$2:$AO$93,,MATCH($A1,'EOS Body compatibility'!$B$1:$AO$1,))),COLUMN(AG1))),"FAIL")</f>
        <v>FAIL</v>
      </c>
      <c r="AI1" s="17" t="str">
        <f>IFERROR(INDEX('EOS Body compatibility'!$A$2:$A$93,_xlfn.AGGREGATE(15,6,(ROW('EOS Body compatibility'!$A$2:$A$93)-1)/ISTEXT(INDEX('EOS Body compatibility'!$B$2:$AO$93,,MATCH($A1,'EOS Body compatibility'!$B$1:$AO$1,))),COLUMN(AH1))),"FAIL")</f>
        <v>FAIL</v>
      </c>
      <c r="AJ1" s="17" t="str">
        <f>IFERROR(INDEX('EOS Body compatibility'!$A$2:$A$93,_xlfn.AGGREGATE(15,6,(ROW('EOS Body compatibility'!$A$2:$A$93)-1)/ISTEXT(INDEX('EOS Body compatibility'!$B$2:$AO$93,,MATCH($A1,'EOS Body compatibility'!$B$1:$AO$1,))),COLUMN(AI1))),"FAIL")</f>
        <v>FAIL</v>
      </c>
      <c r="AK1" s="17" t="str">
        <f>IFERROR(INDEX('EOS Body compatibility'!$A$2:$A$93,_xlfn.AGGREGATE(15,6,(ROW('EOS Body compatibility'!$A$2:$A$93)-1)/ISTEXT(INDEX('EOS Body compatibility'!$B$2:$AO$93,,MATCH($A1,'EOS Body compatibility'!$B$1:$AO$1,))),COLUMN(AJ1))),"FAIL")</f>
        <v>FAIL</v>
      </c>
      <c r="AL1" s="17" t="str">
        <f>IFERROR(INDEX('EOS Body compatibility'!$A$2:$A$93,_xlfn.AGGREGATE(15,6,(ROW('EOS Body compatibility'!$A$2:$A$93)-1)/ISTEXT(INDEX('EOS Body compatibility'!$B$2:$AO$93,,MATCH($A1,'EOS Body compatibility'!$B$1:$AO$1,))),COLUMN(AK1))),"FAIL")</f>
        <v>FAIL</v>
      </c>
      <c r="AM1" s="17" t="str">
        <f>IFERROR(INDEX('EOS Body compatibility'!$A$2:$A$93,_xlfn.AGGREGATE(15,6,(ROW('EOS Body compatibility'!$A$2:$A$93)-1)/ISTEXT(INDEX('EOS Body compatibility'!$B$2:$AO$93,,MATCH($A1,'EOS Body compatibility'!$B$1:$AO$1,))),COLUMN(AL1))),"FAIL")</f>
        <v>FAIL</v>
      </c>
      <c r="AN1" s="17" t="str">
        <f>IFERROR(INDEX('EOS Body compatibility'!$A$2:$A$93,_xlfn.AGGREGATE(15,6,(ROW('EOS Body compatibility'!$A$2:$A$93)-1)/ISTEXT(INDEX('EOS Body compatibility'!$B$2:$AO$93,,MATCH($A1,'EOS Body compatibility'!$B$1:$AO$1,))),COLUMN(AM1))),"FAIL")</f>
        <v>FAIL</v>
      </c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</row>
    <row r="2" spans="1:71" ht="15">
      <c r="A2" s="3" t="s">
        <v>21</v>
      </c>
      <c r="B2" s="17" t="str">
        <f>IFERROR(INDEX('EOS Body compatibility'!$A$2:$A$93,_xlfn.AGGREGATE(15,6,(ROW('EOS Body compatibility'!$A$2:$A$93)-1)/ISTEXT(INDEX('EOS Body compatibility'!$B$2:$AO$93,,MATCH($A2,'EOS Body compatibility'!$B$1:$AO$1,))),COLUMN(A2))),"FAIL")</f>
        <v>1177C003/5296B003/0585C003/5246B003/5247B003</v>
      </c>
      <c r="C2" s="17" t="str">
        <f>IFERROR(INDEX('EOS Body compatibility'!$A$2:$A$93,_xlfn.AGGREGATE(15,6,(ROW('EOS Body compatibility'!$A$2:$A$93)-1)/ISTEXT(INDEX('EOS Body compatibility'!$B$2:$AO$93,,MATCH($A2,'EOS Body compatibility'!$B$1:$AO$1,))),COLUMN(B2))),"FAIL")</f>
        <v>1177C003/5296B003/0585C003</v>
      </c>
      <c r="D2" s="17" t="str">
        <f>IFERROR(INDEX('EOS Body compatibility'!$A$2:$A$93,_xlfn.AGGREGATE(15,6,(ROW('EOS Body compatibility'!$A$2:$A$93)-1)/ISTEXT(INDEX('EOS Body compatibility'!$B$2:$AO$93,,MATCH($A2,'EOS Body compatibility'!$B$1:$AO$1,))),COLUMN(C2))),"FAIL")</f>
        <v>9389B003</v>
      </c>
      <c r="E2" s="17" t="str">
        <f>IFERROR(INDEX('EOS Body compatibility'!$A$2:$A$93,_xlfn.AGGREGATE(15,6,(ROW('EOS Body compatibility'!$A$2:$A$93)-1)/ISTEXT(INDEX('EOS Body compatibility'!$B$2:$AO$93,,MATCH($A2,'EOS Body compatibility'!$B$1:$AO$1,))),COLUMN(D2))),"FAIL")</f>
        <v>2357A003</v>
      </c>
      <c r="F2" s="17" t="str">
        <f>IFERROR(INDEX('EOS Body compatibility'!$A$2:$A$93,_xlfn.AGGREGATE(15,6,(ROW('EOS Body compatibility'!$A$2:$A$93)-1)/ISTEXT(INDEX('EOS Body compatibility'!$B$2:$AO$93,,MATCH($A2,'EOS Body compatibility'!$B$1:$AO$1,))),COLUMN(E2))),"FAIL")</f>
        <v>2478A004</v>
      </c>
      <c r="G2" s="17" t="str">
        <f>IFERROR(INDEX('EOS Body compatibility'!$A$2:$A$93,_xlfn.AGGREGATE(15,6,(ROW('EOS Body compatibility'!$A$2:$A$93)-1)/ISTEXT(INDEX('EOS Body compatibility'!$B$2:$AO$93,,MATCH($A2,'EOS Body compatibility'!$B$1:$AO$1,))),COLUMN(F2))),"FAIL")</f>
        <v>5743B003</v>
      </c>
      <c r="H2" s="17" t="str">
        <f>IFERROR(INDEX('EOS Body compatibility'!$A$2:$A$93,_xlfn.AGGREGATE(15,6,(ROW('EOS Body compatibility'!$A$2:$A$93)-1)/ISTEXT(INDEX('EOS Body compatibility'!$B$2:$AO$93,,MATCH($A2,'EOS Body compatibility'!$B$1:$AO$1,))),COLUMN(G2))),"FAIL")</f>
        <v>1950B001</v>
      </c>
      <c r="I2" s="17" t="str">
        <f>IFERROR(INDEX('EOS Body compatibility'!$A$2:$A$93,_xlfn.AGGREGATE(15,6,(ROW('EOS Body compatibility'!$A$2:$A$93)-1)/ISTEXT(INDEX('EOS Body compatibility'!$B$2:$AO$93,,MATCH($A2,'EOS Body compatibility'!$B$1:$AO$1,))),COLUMN(H2))),"FAIL")</f>
        <v>1949B001</v>
      </c>
      <c r="J2" s="17" t="str">
        <f>IFERROR(INDEX('EOS Body compatibility'!$A$2:$A$93,_xlfn.AGGREGATE(15,6,(ROW('EOS Body compatibility'!$A$2:$A$93)-1)/ISTEXT(INDEX('EOS Body compatibility'!$B$2:$AO$93,,MATCH($A2,'EOS Body compatibility'!$B$1:$AO$1,))),COLUMN(I2))),"FAIL")</f>
        <v>1429C001</v>
      </c>
      <c r="K2" s="17" t="str">
        <f>IFERROR(INDEX('EOS Body compatibility'!$A$2:$A$93,_xlfn.AGGREGATE(15,6,(ROW('EOS Body compatibility'!$A$2:$A$93)-1)/ISTEXT(INDEX('EOS Body compatibility'!$B$2:$AO$93,,MATCH($A2,'EOS Body compatibility'!$B$1:$AO$1,))),COLUMN(J2))),"FAIL")</f>
        <v>9486B002</v>
      </c>
      <c r="L2" s="17" t="str">
        <f>IFERROR(INDEX('EOS Body compatibility'!$A$2:$A$93,_xlfn.AGGREGATE(15,6,(ROW('EOS Body compatibility'!$A$2:$A$93)-1)/ISTEXT(INDEX('EOS Body compatibility'!$B$2:$AO$93,,MATCH($A2,'EOS Body compatibility'!$B$1:$AO$1,))),COLUMN(K2))),"FAIL")</f>
        <v>1425C003</v>
      </c>
      <c r="M2" s="17" t="str">
        <f>IFERROR(INDEX('EOS Body compatibility'!$A$2:$A$93,_xlfn.AGGREGATE(15,6,(ROW('EOS Body compatibility'!$A$2:$A$93)-1)/ISTEXT(INDEX('EOS Body compatibility'!$B$2:$AO$93,,MATCH($A2,'EOS Body compatibility'!$B$1:$AO$1,))),COLUMN(L2))),"FAIL")</f>
        <v>3352B001</v>
      </c>
      <c r="N2" s="17" t="str">
        <f>IFERROR(INDEX('EOS Body compatibility'!$A$2:$A$93,_xlfn.AGGREGATE(15,6,(ROW('EOS Body compatibility'!$A$2:$A$93)-1)/ISTEXT(INDEX('EOS Body compatibility'!$B$2:$AO$93,,MATCH($A2,'EOS Body compatibility'!$B$1:$AO$1,))),COLUMN(M2))),"FAIL")</f>
        <v>5261B001</v>
      </c>
      <c r="O2" s="17" t="str">
        <f>IFERROR(INDEX('EOS Body compatibility'!$A$2:$A$93,_xlfn.AGGREGATE(15,6,(ROW('EOS Body compatibility'!$A$2:$A$93)-1)/ISTEXT(INDEX('EOS Body compatibility'!$B$2:$AO$93,,MATCH($A2,'EOS Body compatibility'!$B$1:$AO$1,))),COLUMN(N2))),"FAIL")</f>
        <v>3349B001</v>
      </c>
      <c r="P2" s="17" t="str">
        <f>IFERROR(INDEX('EOS Body compatibility'!$A$2:$A$93,_xlfn.AGGREGATE(15,6,(ROW('EOS Body compatibility'!$A$2:$A$93)-1)/ISTEXT(INDEX('EOS Body compatibility'!$B$2:$AO$93,,MATCH($A2,'EOS Body compatibility'!$B$1:$AO$1,))),COLUMN(O2))),"FAIL")</f>
        <v>3350B001</v>
      </c>
      <c r="Q2" s="17" t="str">
        <f>IFERROR(INDEX('EOS Body compatibility'!$A$2:$A$93,_xlfn.AGGREGATE(15,6,(ROW('EOS Body compatibility'!$A$2:$A$93)-1)/ISTEXT(INDEX('EOS Body compatibility'!$B$2:$AO$93,,MATCH($A2,'EOS Body compatibility'!$B$1:$AO$1,))),COLUMN(P2))),"FAIL")</f>
        <v>4991B001</v>
      </c>
      <c r="R2" s="17" t="str">
        <f>IFERROR(INDEX('EOS Body compatibility'!$A$2:$A$93,_xlfn.AGGREGATE(15,6,(ROW('EOS Body compatibility'!$A$2:$A$93)-1)/ISTEXT(INDEX('EOS Body compatibility'!$B$2:$AO$93,,MATCH($A2,'EOS Body compatibility'!$B$1:$AO$1,))),COLUMN(Q2))),"FAIL")</f>
        <v>1889B001</v>
      </c>
      <c r="S2" s="17" t="str">
        <f>IFERROR(INDEX('EOS Body compatibility'!$A$2:$A$93,_xlfn.AGGREGATE(15,6,(ROW('EOS Body compatibility'!$A$2:$A$93)-1)/ISTEXT(INDEX('EOS Body compatibility'!$B$2:$AO$93,,MATCH($A2,'EOS Body compatibility'!$B$1:$AO$1,))),COLUMN(R2))),"FAIL")</f>
        <v>2200B001</v>
      </c>
      <c r="T2" s="17" t="str">
        <f>IFERROR(INDEX('EOS Body compatibility'!$A$2:$A$93,_xlfn.AGGREGATE(15,6,(ROW('EOS Body compatibility'!$A$2:$A$93)-1)/ISTEXT(INDEX('EOS Body compatibility'!$B$2:$AO$93,,MATCH($A2,'EOS Body compatibility'!$B$1:$AO$1,))),COLUMN(S2))),"FAIL")</f>
        <v>2882A001</v>
      </c>
      <c r="U2" s="17" t="str">
        <f>IFERROR(INDEX('EOS Body compatibility'!$A$2:$A$93,_xlfn.AGGREGATE(15,6,(ROW('EOS Body compatibility'!$A$2:$A$93)-1)/ISTEXT(INDEX('EOS Body compatibility'!$B$2:$AO$93,,MATCH($A2,'EOS Body compatibility'!$B$1:$AO$1,))),COLUMN(T2))),"FAIL")</f>
        <v>2476A001</v>
      </c>
      <c r="V2" s="17" t="str">
        <f>IFERROR(INDEX('EOS Body compatibility'!$A$2:$A$93,_xlfn.AGGREGATE(15,6,(ROW('EOS Body compatibility'!$A$2:$A$93)-1)/ISTEXT(INDEX('EOS Body compatibility'!$B$2:$AO$93,,MATCH($A2,'EOS Body compatibility'!$B$1:$AO$1,))),COLUMN(U2))),"FAIL")</f>
        <v>2441A001</v>
      </c>
      <c r="W2" s="17" t="str">
        <f>IFERROR(INDEX('EOS Body compatibility'!$A$2:$A$93,_xlfn.AGGREGATE(15,6,(ROW('EOS Body compatibility'!$A$2:$A$93)-1)/ISTEXT(INDEX('EOS Body compatibility'!$B$2:$AO$93,,MATCH($A2,'EOS Body compatibility'!$B$1:$AO$1,))),COLUMN(V2))),"FAIL")</f>
        <v>2477A004</v>
      </c>
      <c r="X2" s="17" t="str">
        <f>IFERROR(INDEX('EOS Body compatibility'!$A$2:$A$93,_xlfn.AGGREGATE(15,6,(ROW('EOS Body compatibility'!$A$2:$A$93)-1)/ISTEXT(INDEX('EOS Body compatibility'!$B$2:$AO$93,,MATCH($A2,'EOS Body compatibility'!$B$1:$AO$1,))),COLUMN(W2))),"FAIL")</f>
        <v>0295B001</v>
      </c>
      <c r="Y2" s="17" t="str">
        <f>IFERROR(INDEX('EOS Body compatibility'!$A$2:$A$93,_xlfn.AGGREGATE(15,6,(ROW('EOS Body compatibility'!$A$2:$A$93)-1)/ISTEXT(INDEX('EOS Body compatibility'!$B$2:$AO$93,,MATCH($A2,'EOS Body compatibility'!$B$1:$AO$1,))),COLUMN(X2))),"FAIL")</f>
        <v>4524B001</v>
      </c>
      <c r="Z2" s="17" t="str">
        <f>IFERROR(INDEX('EOS Body compatibility'!$A$2:$A$93,_xlfn.AGGREGATE(15,6,(ROW('EOS Body compatibility'!$A$2:$A$93)-1)/ISTEXT(INDEX('EOS Body compatibility'!$B$2:$AO$93,,MATCH($A2,'EOS Body compatibility'!$B$1:$AO$1,))),COLUMN(Y2))),"FAIL")</f>
        <v>5754B015</v>
      </c>
      <c r="AA2" s="17" t="str">
        <f>IFERROR(INDEX('EOS Body compatibility'!$A$2:$A$93,_xlfn.AGGREGATE(15,6,(ROW('EOS Body compatibility'!$A$2:$A$93)-1)/ISTEXT(INDEX('EOS Body compatibility'!$B$2:$AO$93,,MATCH($A2,'EOS Body compatibility'!$B$1:$AO$1,))),COLUMN(Z2))),"FAIL")</f>
        <v>5754B002</v>
      </c>
      <c r="AB2" s="17" t="str">
        <f>IFERROR(INDEX('EOS Body compatibility'!$A$2:$A$93,_xlfn.AGGREGATE(15,6,(ROW('EOS Body compatibility'!$A$2:$A$93)-1)/ISTEXT(INDEX('EOS Body compatibility'!$B$2:$AO$93,,MATCH($A2,'EOS Body compatibility'!$B$1:$AO$1,))),COLUMN(AA2))),"FAIL")</f>
        <v>1716C001</v>
      </c>
      <c r="AC2" s="17" t="str">
        <f>IFERROR(INDEX('EOS Body compatibility'!$A$2:$A$93,_xlfn.AGGREGATE(15,6,(ROW('EOS Body compatibility'!$A$2:$A$93)-1)/ISTEXT(INDEX('EOS Body compatibility'!$B$2:$AO$93,,MATCH($A2,'EOS Body compatibility'!$B$1:$AO$1,))),COLUMN(AB2))),"FAIL")</f>
        <v>6363B001</v>
      </c>
      <c r="AD2" s="17" t="str">
        <f>IFERROR(INDEX('EOS Body compatibility'!$A$2:$A$93,_xlfn.AGGREGATE(15,6,(ROW('EOS Body compatibility'!$A$2:$A$93)-1)/ISTEXT(INDEX('EOS Body compatibility'!$B$2:$AO$93,,MATCH($A2,'EOS Body compatibility'!$B$1:$AO$1,))),COLUMN(AC2))),"FAIL")</f>
        <v>9132B001</v>
      </c>
      <c r="AE2" s="17" t="str">
        <f>IFERROR(INDEX('EOS Body compatibility'!$A$2:$A$93,_xlfn.AGGREGATE(15,6,(ROW('EOS Body compatibility'!$A$2:$A$93)-1)/ISTEXT(INDEX('EOS Body compatibility'!$B$2:$AO$93,,MATCH($A2,'EOS Body compatibility'!$B$1:$AO$1,))),COLUMN(AD2))),"FAIL")</f>
        <v>9131B001</v>
      </c>
      <c r="AF2" s="17" t="str">
        <f>IFERROR(INDEX('EOS Body compatibility'!$A$2:$A$93,_xlfn.AGGREGATE(15,6,(ROW('EOS Body compatibility'!$A$2:$A$93)-1)/ISTEXT(INDEX('EOS Body compatibility'!$B$2:$AO$93,,MATCH($A2,'EOS Body compatibility'!$B$1:$AO$1,))),COLUMN(AE2))),"FAIL")</f>
        <v>2384B001</v>
      </c>
      <c r="AG2" s="17" t="str">
        <f>IFERROR(INDEX('EOS Body compatibility'!$A$2:$A$93,_xlfn.AGGREGATE(15,6,(ROW('EOS Body compatibility'!$A$2:$A$93)-1)/ISTEXT(INDEX('EOS Body compatibility'!$B$2:$AO$93,,MATCH($A2,'EOS Body compatibility'!$B$1:$AO$1,))),COLUMN(AF2))),"FAIL")</f>
        <v>1883C001</v>
      </c>
      <c r="AH2" s="17" t="str">
        <f>IFERROR(INDEX('EOS Body compatibility'!$A$2:$A$93,_xlfn.AGGREGATE(15,6,(ROW('EOS Body compatibility'!$A$2:$A$93)-1)/ISTEXT(INDEX('EOS Body compatibility'!$B$2:$AO$93,,MATCH($A2,'EOS Body compatibility'!$B$1:$AO$1,))),COLUMN(AG2))),"FAIL")</f>
        <v>FAIL</v>
      </c>
      <c r="AI2" s="17" t="str">
        <f>IFERROR(INDEX('EOS Body compatibility'!$A$2:$A$93,_xlfn.AGGREGATE(15,6,(ROW('EOS Body compatibility'!$A$2:$A$93)-1)/ISTEXT(INDEX('EOS Body compatibility'!$B$2:$AO$93,,MATCH($A2,'EOS Body compatibility'!$B$1:$AO$1,))),COLUMN(AH2))),"FAIL")</f>
        <v>FAIL</v>
      </c>
      <c r="AJ2" s="17" t="str">
        <f>IFERROR(INDEX('EOS Body compatibility'!$A$2:$A$93,_xlfn.AGGREGATE(15,6,(ROW('EOS Body compatibility'!$A$2:$A$93)-1)/ISTEXT(INDEX('EOS Body compatibility'!$B$2:$AO$93,,MATCH($A2,'EOS Body compatibility'!$B$1:$AO$1,))),COLUMN(AI2))),"FAIL")</f>
        <v>FAIL</v>
      </c>
      <c r="AK2" s="17" t="str">
        <f>IFERROR(INDEX('EOS Body compatibility'!$A$2:$A$93,_xlfn.AGGREGATE(15,6,(ROW('EOS Body compatibility'!$A$2:$A$93)-1)/ISTEXT(INDEX('EOS Body compatibility'!$B$2:$AO$93,,MATCH($A2,'EOS Body compatibility'!$B$1:$AO$1,))),COLUMN(AJ2))),"FAIL")</f>
        <v>FAIL</v>
      </c>
      <c r="AL2" s="17" t="str">
        <f>IFERROR(INDEX('EOS Body compatibility'!$A$2:$A$93,_xlfn.AGGREGATE(15,6,(ROW('EOS Body compatibility'!$A$2:$A$93)-1)/ISTEXT(INDEX('EOS Body compatibility'!$B$2:$AO$93,,MATCH($A2,'EOS Body compatibility'!$B$1:$AO$1,))),COLUMN(AK2))),"FAIL")</f>
        <v>FAIL</v>
      </c>
      <c r="AM2" s="17" t="str">
        <f>IFERROR(INDEX('EOS Body compatibility'!$A$2:$A$93,_xlfn.AGGREGATE(15,6,(ROW('EOS Body compatibility'!$A$2:$A$93)-1)/ISTEXT(INDEX('EOS Body compatibility'!$B$2:$AO$93,,MATCH($A2,'EOS Body compatibility'!$B$1:$AO$1,))),COLUMN(AL2))),"FAIL")</f>
        <v>FAIL</v>
      </c>
      <c r="AN2" s="17" t="str">
        <f>IFERROR(INDEX('EOS Body compatibility'!$A$2:$A$93,_xlfn.AGGREGATE(15,6,(ROW('EOS Body compatibility'!$A$2:$A$93)-1)/ISTEXT(INDEX('EOS Body compatibility'!$B$2:$AO$93,,MATCH($A2,'EOS Body compatibility'!$B$1:$AO$1,))),COLUMN(AM2))),"FAIL")</f>
        <v>FAIL</v>
      </c>
    </row>
    <row r="3" spans="1:71" ht="15">
      <c r="A3" s="3" t="s">
        <v>22</v>
      </c>
      <c r="B3" s="17" t="str">
        <f>IFERROR(INDEX('EOS Body compatibility'!$A$2:$A$93,_xlfn.AGGREGATE(15,6,(ROW('EOS Body compatibility'!$A$2:$A$93)-1)/ISTEXT(INDEX('EOS Body compatibility'!$B$2:$AO$93,,MATCH($A3,'EOS Body compatibility'!$B$1:$AO$1,))),COLUMN(A3))),"FAIL")</f>
        <v>1177C003/5296B003/0585C003/5246B003/5247B003</v>
      </c>
      <c r="C3" s="17" t="str">
        <f>IFERROR(INDEX('EOS Body compatibility'!$A$2:$A$93,_xlfn.AGGREGATE(15,6,(ROW('EOS Body compatibility'!$A$2:$A$93)-1)/ISTEXT(INDEX('EOS Body compatibility'!$B$2:$AO$93,,MATCH($A3,'EOS Body compatibility'!$B$1:$AO$1,))),COLUMN(B3))),"FAIL")</f>
        <v>1177C003/5296B003/0585C003</v>
      </c>
      <c r="D3" s="17" t="str">
        <f>IFERROR(INDEX('EOS Body compatibility'!$A$2:$A$93,_xlfn.AGGREGATE(15,6,(ROW('EOS Body compatibility'!$A$2:$A$93)-1)/ISTEXT(INDEX('EOS Body compatibility'!$B$2:$AO$93,,MATCH($A3,'EOS Body compatibility'!$B$1:$AO$1,))),COLUMN(C3))),"FAIL")</f>
        <v>9389B003</v>
      </c>
      <c r="E3" s="17" t="str">
        <f>IFERROR(INDEX('EOS Body compatibility'!$A$2:$A$93,_xlfn.AGGREGATE(15,6,(ROW('EOS Body compatibility'!$A$2:$A$93)-1)/ISTEXT(INDEX('EOS Body compatibility'!$B$2:$AO$93,,MATCH($A3,'EOS Body compatibility'!$B$1:$AO$1,))),COLUMN(D3))),"FAIL")</f>
        <v>2357A003</v>
      </c>
      <c r="F3" s="17" t="str">
        <f>IFERROR(INDEX('EOS Body compatibility'!$A$2:$A$93,_xlfn.AGGREGATE(15,6,(ROW('EOS Body compatibility'!$A$2:$A$93)-1)/ISTEXT(INDEX('EOS Body compatibility'!$B$2:$AO$93,,MATCH($A3,'EOS Body compatibility'!$B$1:$AO$1,))),COLUMN(E3))),"FAIL")</f>
        <v>2478A004</v>
      </c>
      <c r="G3" s="17" t="str">
        <f>IFERROR(INDEX('EOS Body compatibility'!$A$2:$A$93,_xlfn.AGGREGATE(15,6,(ROW('EOS Body compatibility'!$A$2:$A$93)-1)/ISTEXT(INDEX('EOS Body compatibility'!$B$2:$AO$93,,MATCH($A3,'EOS Body compatibility'!$B$1:$AO$1,))),COLUMN(F3))),"FAIL")</f>
        <v>5743B003</v>
      </c>
      <c r="H3" s="17" t="str">
        <f>IFERROR(INDEX('EOS Body compatibility'!$A$2:$A$93,_xlfn.AGGREGATE(15,6,(ROW('EOS Body compatibility'!$A$2:$A$93)-1)/ISTEXT(INDEX('EOS Body compatibility'!$B$2:$AO$93,,MATCH($A3,'EOS Body compatibility'!$B$1:$AO$1,))),COLUMN(G3))),"FAIL")</f>
        <v>1950B001</v>
      </c>
      <c r="I3" s="17" t="str">
        <f>IFERROR(INDEX('EOS Body compatibility'!$A$2:$A$93,_xlfn.AGGREGATE(15,6,(ROW('EOS Body compatibility'!$A$2:$A$93)-1)/ISTEXT(INDEX('EOS Body compatibility'!$B$2:$AO$93,,MATCH($A3,'EOS Body compatibility'!$B$1:$AO$1,))),COLUMN(H3))),"FAIL")</f>
        <v>1949B001</v>
      </c>
      <c r="J3" s="17" t="str">
        <f>IFERROR(INDEX('EOS Body compatibility'!$A$2:$A$93,_xlfn.AGGREGATE(15,6,(ROW('EOS Body compatibility'!$A$2:$A$93)-1)/ISTEXT(INDEX('EOS Body compatibility'!$B$2:$AO$93,,MATCH($A3,'EOS Body compatibility'!$B$1:$AO$1,))),COLUMN(I3))),"FAIL")</f>
        <v>1429C001</v>
      </c>
      <c r="K3" s="17" t="str">
        <f>IFERROR(INDEX('EOS Body compatibility'!$A$2:$A$93,_xlfn.AGGREGATE(15,6,(ROW('EOS Body compatibility'!$A$2:$A$93)-1)/ISTEXT(INDEX('EOS Body compatibility'!$B$2:$AO$93,,MATCH($A3,'EOS Body compatibility'!$B$1:$AO$1,))),COLUMN(J3))),"FAIL")</f>
        <v>9486B002</v>
      </c>
      <c r="L3" s="17" t="str">
        <f>IFERROR(INDEX('EOS Body compatibility'!$A$2:$A$93,_xlfn.AGGREGATE(15,6,(ROW('EOS Body compatibility'!$A$2:$A$93)-1)/ISTEXT(INDEX('EOS Body compatibility'!$B$2:$AO$93,,MATCH($A3,'EOS Body compatibility'!$B$1:$AO$1,))),COLUMN(K3))),"FAIL")</f>
        <v>1425C003</v>
      </c>
      <c r="M3" s="17" t="str">
        <f>IFERROR(INDEX('EOS Body compatibility'!$A$2:$A$93,_xlfn.AGGREGATE(15,6,(ROW('EOS Body compatibility'!$A$2:$A$93)-1)/ISTEXT(INDEX('EOS Body compatibility'!$B$2:$AO$93,,MATCH($A3,'EOS Body compatibility'!$B$1:$AO$1,))),COLUMN(L3))),"FAIL")</f>
        <v>3352B001</v>
      </c>
      <c r="N3" s="17" t="str">
        <f>IFERROR(INDEX('EOS Body compatibility'!$A$2:$A$93,_xlfn.AGGREGATE(15,6,(ROW('EOS Body compatibility'!$A$2:$A$93)-1)/ISTEXT(INDEX('EOS Body compatibility'!$B$2:$AO$93,,MATCH($A3,'EOS Body compatibility'!$B$1:$AO$1,))),COLUMN(M3))),"FAIL")</f>
        <v>5261B001</v>
      </c>
      <c r="O3" s="17" t="str">
        <f>IFERROR(INDEX('EOS Body compatibility'!$A$2:$A$93,_xlfn.AGGREGATE(15,6,(ROW('EOS Body compatibility'!$A$2:$A$93)-1)/ISTEXT(INDEX('EOS Body compatibility'!$B$2:$AO$93,,MATCH($A3,'EOS Body compatibility'!$B$1:$AO$1,))),COLUMN(N3))),"FAIL")</f>
        <v>3349B001</v>
      </c>
      <c r="P3" s="17" t="str">
        <f>IFERROR(INDEX('EOS Body compatibility'!$A$2:$A$93,_xlfn.AGGREGATE(15,6,(ROW('EOS Body compatibility'!$A$2:$A$93)-1)/ISTEXT(INDEX('EOS Body compatibility'!$B$2:$AO$93,,MATCH($A3,'EOS Body compatibility'!$B$1:$AO$1,))),COLUMN(O3))),"FAIL")</f>
        <v>3350B001</v>
      </c>
      <c r="Q3" s="17" t="str">
        <f>IFERROR(INDEX('EOS Body compatibility'!$A$2:$A$93,_xlfn.AGGREGATE(15,6,(ROW('EOS Body compatibility'!$A$2:$A$93)-1)/ISTEXT(INDEX('EOS Body compatibility'!$B$2:$AO$93,,MATCH($A3,'EOS Body compatibility'!$B$1:$AO$1,))),COLUMN(P3))),"FAIL")</f>
        <v>4991B001</v>
      </c>
      <c r="R3" s="17" t="str">
        <f>IFERROR(INDEX('EOS Body compatibility'!$A$2:$A$93,_xlfn.AGGREGATE(15,6,(ROW('EOS Body compatibility'!$A$2:$A$93)-1)/ISTEXT(INDEX('EOS Body compatibility'!$B$2:$AO$93,,MATCH($A3,'EOS Body compatibility'!$B$1:$AO$1,))),COLUMN(Q3))),"FAIL")</f>
        <v>1889B001</v>
      </c>
      <c r="S3" s="17" t="str">
        <f>IFERROR(INDEX('EOS Body compatibility'!$A$2:$A$93,_xlfn.AGGREGATE(15,6,(ROW('EOS Body compatibility'!$A$2:$A$93)-1)/ISTEXT(INDEX('EOS Body compatibility'!$B$2:$AO$93,,MATCH($A3,'EOS Body compatibility'!$B$1:$AO$1,))),COLUMN(R3))),"FAIL")</f>
        <v>2200B001</v>
      </c>
      <c r="T3" s="17" t="str">
        <f>IFERROR(INDEX('EOS Body compatibility'!$A$2:$A$93,_xlfn.AGGREGATE(15,6,(ROW('EOS Body compatibility'!$A$2:$A$93)-1)/ISTEXT(INDEX('EOS Body compatibility'!$B$2:$AO$93,,MATCH($A3,'EOS Body compatibility'!$B$1:$AO$1,))),COLUMN(S3))),"FAIL")</f>
        <v>2882A001</v>
      </c>
      <c r="U3" s="17" t="str">
        <f>IFERROR(INDEX('EOS Body compatibility'!$A$2:$A$93,_xlfn.AGGREGATE(15,6,(ROW('EOS Body compatibility'!$A$2:$A$93)-1)/ISTEXT(INDEX('EOS Body compatibility'!$B$2:$AO$93,,MATCH($A3,'EOS Body compatibility'!$B$1:$AO$1,))),COLUMN(T3))),"FAIL")</f>
        <v>2476A001</v>
      </c>
      <c r="V3" s="17" t="str">
        <f>IFERROR(INDEX('EOS Body compatibility'!$A$2:$A$93,_xlfn.AGGREGATE(15,6,(ROW('EOS Body compatibility'!$A$2:$A$93)-1)/ISTEXT(INDEX('EOS Body compatibility'!$B$2:$AO$93,,MATCH($A3,'EOS Body compatibility'!$B$1:$AO$1,))),COLUMN(U3))),"FAIL")</f>
        <v>2441A001</v>
      </c>
      <c r="W3" s="17" t="str">
        <f>IFERROR(INDEX('EOS Body compatibility'!$A$2:$A$93,_xlfn.AGGREGATE(15,6,(ROW('EOS Body compatibility'!$A$2:$A$93)-1)/ISTEXT(INDEX('EOS Body compatibility'!$B$2:$AO$93,,MATCH($A3,'EOS Body compatibility'!$B$1:$AO$1,))),COLUMN(V3))),"FAIL")</f>
        <v>2477A004</v>
      </c>
      <c r="X3" s="17" t="str">
        <f>IFERROR(INDEX('EOS Body compatibility'!$A$2:$A$93,_xlfn.AGGREGATE(15,6,(ROW('EOS Body compatibility'!$A$2:$A$93)-1)/ISTEXT(INDEX('EOS Body compatibility'!$B$2:$AO$93,,MATCH($A3,'EOS Body compatibility'!$B$1:$AO$1,))),COLUMN(W3))),"FAIL")</f>
        <v>0295B001</v>
      </c>
      <c r="Y3" s="17" t="str">
        <f>IFERROR(INDEX('EOS Body compatibility'!$A$2:$A$93,_xlfn.AGGREGATE(15,6,(ROW('EOS Body compatibility'!$A$2:$A$93)-1)/ISTEXT(INDEX('EOS Body compatibility'!$B$2:$AO$93,,MATCH($A3,'EOS Body compatibility'!$B$1:$AO$1,))),COLUMN(X3))),"FAIL")</f>
        <v>4524B001</v>
      </c>
      <c r="Z3" s="17" t="str">
        <f>IFERROR(INDEX('EOS Body compatibility'!$A$2:$A$93,_xlfn.AGGREGATE(15,6,(ROW('EOS Body compatibility'!$A$2:$A$93)-1)/ISTEXT(INDEX('EOS Body compatibility'!$B$2:$AO$93,,MATCH($A3,'EOS Body compatibility'!$B$1:$AO$1,))),COLUMN(Y3))),"FAIL")</f>
        <v>5754B015</v>
      </c>
      <c r="AA3" s="17" t="str">
        <f>IFERROR(INDEX('EOS Body compatibility'!$A$2:$A$93,_xlfn.AGGREGATE(15,6,(ROW('EOS Body compatibility'!$A$2:$A$93)-1)/ISTEXT(INDEX('EOS Body compatibility'!$B$2:$AO$93,,MATCH($A3,'EOS Body compatibility'!$B$1:$AO$1,))),COLUMN(Z3))),"FAIL")</f>
        <v>5754B002</v>
      </c>
      <c r="AB3" s="17" t="str">
        <f>IFERROR(INDEX('EOS Body compatibility'!$A$2:$A$93,_xlfn.AGGREGATE(15,6,(ROW('EOS Body compatibility'!$A$2:$A$93)-1)/ISTEXT(INDEX('EOS Body compatibility'!$B$2:$AO$93,,MATCH($A3,'EOS Body compatibility'!$B$1:$AO$1,))),COLUMN(AA3))),"FAIL")</f>
        <v>1716C001</v>
      </c>
      <c r="AC3" s="17" t="str">
        <f>IFERROR(INDEX('EOS Body compatibility'!$A$2:$A$93,_xlfn.AGGREGATE(15,6,(ROW('EOS Body compatibility'!$A$2:$A$93)-1)/ISTEXT(INDEX('EOS Body compatibility'!$B$2:$AO$93,,MATCH($A3,'EOS Body compatibility'!$B$1:$AO$1,))),COLUMN(AB3))),"FAIL")</f>
        <v>6363B001</v>
      </c>
      <c r="AD3" s="17" t="str">
        <f>IFERROR(INDEX('EOS Body compatibility'!$A$2:$A$93,_xlfn.AGGREGATE(15,6,(ROW('EOS Body compatibility'!$A$2:$A$93)-1)/ISTEXT(INDEX('EOS Body compatibility'!$B$2:$AO$93,,MATCH($A3,'EOS Body compatibility'!$B$1:$AO$1,))),COLUMN(AC3))),"FAIL")</f>
        <v>9132B001</v>
      </c>
      <c r="AE3" s="17" t="str">
        <f>IFERROR(INDEX('EOS Body compatibility'!$A$2:$A$93,_xlfn.AGGREGATE(15,6,(ROW('EOS Body compatibility'!$A$2:$A$93)-1)/ISTEXT(INDEX('EOS Body compatibility'!$B$2:$AO$93,,MATCH($A3,'EOS Body compatibility'!$B$1:$AO$1,))),COLUMN(AD3))),"FAIL")</f>
        <v>9131B001</v>
      </c>
      <c r="AF3" s="17" t="str">
        <f>IFERROR(INDEX('EOS Body compatibility'!$A$2:$A$93,_xlfn.AGGREGATE(15,6,(ROW('EOS Body compatibility'!$A$2:$A$93)-1)/ISTEXT(INDEX('EOS Body compatibility'!$B$2:$AO$93,,MATCH($A3,'EOS Body compatibility'!$B$1:$AO$1,))),COLUMN(AE3))),"FAIL")</f>
        <v>2384B001</v>
      </c>
      <c r="AG3" s="17" t="str">
        <f>IFERROR(INDEX('EOS Body compatibility'!$A$2:$A$93,_xlfn.AGGREGATE(15,6,(ROW('EOS Body compatibility'!$A$2:$A$93)-1)/ISTEXT(INDEX('EOS Body compatibility'!$B$2:$AO$93,,MATCH($A3,'EOS Body compatibility'!$B$1:$AO$1,))),COLUMN(AF3))),"FAIL")</f>
        <v>1883C001</v>
      </c>
      <c r="AH3" s="17" t="str">
        <f>IFERROR(INDEX('EOS Body compatibility'!$A$2:$A$93,_xlfn.AGGREGATE(15,6,(ROW('EOS Body compatibility'!$A$2:$A$93)-1)/ISTEXT(INDEX('EOS Body compatibility'!$B$2:$AO$93,,MATCH($A3,'EOS Body compatibility'!$B$1:$AO$1,))),COLUMN(AG3))),"FAIL")</f>
        <v>FAIL</v>
      </c>
      <c r="AI3" s="17" t="str">
        <f>IFERROR(INDEX('EOS Body compatibility'!$A$2:$A$93,_xlfn.AGGREGATE(15,6,(ROW('EOS Body compatibility'!$A$2:$A$93)-1)/ISTEXT(INDEX('EOS Body compatibility'!$B$2:$AO$93,,MATCH($A3,'EOS Body compatibility'!$B$1:$AO$1,))),COLUMN(AH3))),"FAIL")</f>
        <v>FAIL</v>
      </c>
      <c r="AJ3" s="17" t="str">
        <f>IFERROR(INDEX('EOS Body compatibility'!$A$2:$A$93,_xlfn.AGGREGATE(15,6,(ROW('EOS Body compatibility'!$A$2:$A$93)-1)/ISTEXT(INDEX('EOS Body compatibility'!$B$2:$AO$93,,MATCH($A3,'EOS Body compatibility'!$B$1:$AO$1,))),COLUMN(AI3))),"FAIL")</f>
        <v>FAIL</v>
      </c>
      <c r="AK3" s="17" t="str">
        <f>IFERROR(INDEX('EOS Body compatibility'!$A$2:$A$93,_xlfn.AGGREGATE(15,6,(ROW('EOS Body compatibility'!$A$2:$A$93)-1)/ISTEXT(INDEX('EOS Body compatibility'!$B$2:$AO$93,,MATCH($A3,'EOS Body compatibility'!$B$1:$AO$1,))),COLUMN(AJ3))),"FAIL")</f>
        <v>FAIL</v>
      </c>
      <c r="AL3" s="17" t="str">
        <f>IFERROR(INDEX('EOS Body compatibility'!$A$2:$A$93,_xlfn.AGGREGATE(15,6,(ROW('EOS Body compatibility'!$A$2:$A$93)-1)/ISTEXT(INDEX('EOS Body compatibility'!$B$2:$AO$93,,MATCH($A3,'EOS Body compatibility'!$B$1:$AO$1,))),COLUMN(AK3))),"FAIL")</f>
        <v>FAIL</v>
      </c>
      <c r="AM3" s="17" t="str">
        <f>IFERROR(INDEX('EOS Body compatibility'!$A$2:$A$93,_xlfn.AGGREGATE(15,6,(ROW('EOS Body compatibility'!$A$2:$A$93)-1)/ISTEXT(INDEX('EOS Body compatibility'!$B$2:$AO$93,,MATCH($A3,'EOS Body compatibility'!$B$1:$AO$1,))),COLUMN(AL3))),"FAIL")</f>
        <v>FAIL</v>
      </c>
      <c r="AN3" s="17" t="str">
        <f>IFERROR(INDEX('EOS Body compatibility'!$A$2:$A$93,_xlfn.AGGREGATE(15,6,(ROW('EOS Body compatibility'!$A$2:$A$93)-1)/ISTEXT(INDEX('EOS Body compatibility'!$B$2:$AO$93,,MATCH($A3,'EOS Body compatibility'!$B$1:$AO$1,))),COLUMN(AM3))),"FAIL")</f>
        <v>FAIL</v>
      </c>
    </row>
    <row r="4" spans="1:71" ht="15">
      <c r="A4" s="3" t="s">
        <v>23</v>
      </c>
      <c r="B4" s="17" t="str">
        <f>IFERROR(INDEX('EOS Body compatibility'!$A$2:$A$93,_xlfn.AGGREGATE(15,6,(ROW('EOS Body compatibility'!$A$2:$A$93)-1)/ISTEXT(INDEX('EOS Body compatibility'!$B$2:$AO$93,,MATCH($A4,'EOS Body compatibility'!$B$1:$AO$1,))),COLUMN(A4))),"FAIL")</f>
        <v>1177C003/5296B003/0585C003/5246B003/5247B003</v>
      </c>
      <c r="C4" s="17" t="str">
        <f>IFERROR(INDEX('EOS Body compatibility'!$A$2:$A$93,_xlfn.AGGREGATE(15,6,(ROW('EOS Body compatibility'!$A$2:$A$93)-1)/ISTEXT(INDEX('EOS Body compatibility'!$B$2:$AO$93,,MATCH($A4,'EOS Body compatibility'!$B$1:$AO$1,))),COLUMN(B4))),"FAIL")</f>
        <v>1177C003/5296B003/0585C003</v>
      </c>
      <c r="D4" s="17" t="str">
        <f>IFERROR(INDEX('EOS Body compatibility'!$A$2:$A$93,_xlfn.AGGREGATE(15,6,(ROW('EOS Body compatibility'!$A$2:$A$93)-1)/ISTEXT(INDEX('EOS Body compatibility'!$B$2:$AO$93,,MATCH($A4,'EOS Body compatibility'!$B$1:$AO$1,))),COLUMN(C4))),"FAIL")</f>
        <v>9389B003</v>
      </c>
      <c r="E4" s="17" t="str">
        <f>IFERROR(INDEX('EOS Body compatibility'!$A$2:$A$93,_xlfn.AGGREGATE(15,6,(ROW('EOS Body compatibility'!$A$2:$A$93)-1)/ISTEXT(INDEX('EOS Body compatibility'!$B$2:$AO$93,,MATCH($A4,'EOS Body compatibility'!$B$1:$AO$1,))),COLUMN(D4))),"FAIL")</f>
        <v>2357A003</v>
      </c>
      <c r="F4" s="17" t="str">
        <f>IFERROR(INDEX('EOS Body compatibility'!$A$2:$A$93,_xlfn.AGGREGATE(15,6,(ROW('EOS Body compatibility'!$A$2:$A$93)-1)/ISTEXT(INDEX('EOS Body compatibility'!$B$2:$AO$93,,MATCH($A4,'EOS Body compatibility'!$B$1:$AO$1,))),COLUMN(E4))),"FAIL")</f>
        <v>2478A004</v>
      </c>
      <c r="G4" s="17" t="str">
        <f>IFERROR(INDEX('EOS Body compatibility'!$A$2:$A$93,_xlfn.AGGREGATE(15,6,(ROW('EOS Body compatibility'!$A$2:$A$93)-1)/ISTEXT(INDEX('EOS Body compatibility'!$B$2:$AO$93,,MATCH($A4,'EOS Body compatibility'!$B$1:$AO$1,))),COLUMN(F4))),"FAIL")</f>
        <v>5743B003</v>
      </c>
      <c r="H4" s="17" t="str">
        <f>IFERROR(INDEX('EOS Body compatibility'!$A$2:$A$93,_xlfn.AGGREGATE(15,6,(ROW('EOS Body compatibility'!$A$2:$A$93)-1)/ISTEXT(INDEX('EOS Body compatibility'!$B$2:$AO$93,,MATCH($A4,'EOS Body compatibility'!$B$1:$AO$1,))),COLUMN(G4))),"FAIL")</f>
        <v>1950B001</v>
      </c>
      <c r="I4" s="17" t="str">
        <f>IFERROR(INDEX('EOS Body compatibility'!$A$2:$A$93,_xlfn.AGGREGATE(15,6,(ROW('EOS Body compatibility'!$A$2:$A$93)-1)/ISTEXT(INDEX('EOS Body compatibility'!$B$2:$AO$93,,MATCH($A4,'EOS Body compatibility'!$B$1:$AO$1,))),COLUMN(H4))),"FAIL")</f>
        <v>1949B001</v>
      </c>
      <c r="J4" s="17" t="str">
        <f>IFERROR(INDEX('EOS Body compatibility'!$A$2:$A$93,_xlfn.AGGREGATE(15,6,(ROW('EOS Body compatibility'!$A$2:$A$93)-1)/ISTEXT(INDEX('EOS Body compatibility'!$B$2:$AO$93,,MATCH($A4,'EOS Body compatibility'!$B$1:$AO$1,))),COLUMN(I4))),"FAIL")</f>
        <v>1429C001</v>
      </c>
      <c r="K4" s="17" t="str">
        <f>IFERROR(INDEX('EOS Body compatibility'!$A$2:$A$93,_xlfn.AGGREGATE(15,6,(ROW('EOS Body compatibility'!$A$2:$A$93)-1)/ISTEXT(INDEX('EOS Body compatibility'!$B$2:$AO$93,,MATCH($A4,'EOS Body compatibility'!$B$1:$AO$1,))),COLUMN(J4))),"FAIL")</f>
        <v>9486B002</v>
      </c>
      <c r="L4" s="17" t="str">
        <f>IFERROR(INDEX('EOS Body compatibility'!$A$2:$A$93,_xlfn.AGGREGATE(15,6,(ROW('EOS Body compatibility'!$A$2:$A$93)-1)/ISTEXT(INDEX('EOS Body compatibility'!$B$2:$AO$93,,MATCH($A4,'EOS Body compatibility'!$B$1:$AO$1,))),COLUMN(K4))),"FAIL")</f>
        <v>1425C003</v>
      </c>
      <c r="M4" s="17" t="str">
        <f>IFERROR(INDEX('EOS Body compatibility'!$A$2:$A$93,_xlfn.AGGREGATE(15,6,(ROW('EOS Body compatibility'!$A$2:$A$93)-1)/ISTEXT(INDEX('EOS Body compatibility'!$B$2:$AO$93,,MATCH($A4,'EOS Body compatibility'!$B$1:$AO$1,))),COLUMN(L4))),"FAIL")</f>
        <v>3352B001</v>
      </c>
      <c r="N4" s="17" t="str">
        <f>IFERROR(INDEX('EOS Body compatibility'!$A$2:$A$93,_xlfn.AGGREGATE(15,6,(ROW('EOS Body compatibility'!$A$2:$A$93)-1)/ISTEXT(INDEX('EOS Body compatibility'!$B$2:$AO$93,,MATCH($A4,'EOS Body compatibility'!$B$1:$AO$1,))),COLUMN(M4))),"FAIL")</f>
        <v>1485C001</v>
      </c>
      <c r="O4" s="17" t="str">
        <f>IFERROR(INDEX('EOS Body compatibility'!$A$2:$A$93,_xlfn.AGGREGATE(15,6,(ROW('EOS Body compatibility'!$A$2:$A$93)-1)/ISTEXT(INDEX('EOS Body compatibility'!$B$2:$AO$93,,MATCH($A4,'EOS Body compatibility'!$B$1:$AO$1,))),COLUMN(N4))),"FAIL")</f>
        <v>3349B001</v>
      </c>
      <c r="P4" s="17" t="str">
        <f>IFERROR(INDEX('EOS Body compatibility'!$A$2:$A$93,_xlfn.AGGREGATE(15,6,(ROW('EOS Body compatibility'!$A$2:$A$93)-1)/ISTEXT(INDEX('EOS Body compatibility'!$B$2:$AO$93,,MATCH($A4,'EOS Body compatibility'!$B$1:$AO$1,))),COLUMN(O4))),"FAIL")</f>
        <v>3350B001</v>
      </c>
      <c r="Q4" s="17" t="str">
        <f>IFERROR(INDEX('EOS Body compatibility'!$A$2:$A$93,_xlfn.AGGREGATE(15,6,(ROW('EOS Body compatibility'!$A$2:$A$93)-1)/ISTEXT(INDEX('EOS Body compatibility'!$B$2:$AO$93,,MATCH($A4,'EOS Body compatibility'!$B$1:$AO$1,))),COLUMN(P4))),"FAIL")</f>
        <v>4991B001</v>
      </c>
      <c r="R4" s="17" t="str">
        <f>IFERROR(INDEX('EOS Body compatibility'!$A$2:$A$93,_xlfn.AGGREGATE(15,6,(ROW('EOS Body compatibility'!$A$2:$A$93)-1)/ISTEXT(INDEX('EOS Body compatibility'!$B$2:$AO$93,,MATCH($A4,'EOS Body compatibility'!$B$1:$AO$1,))),COLUMN(Q4))),"FAIL")</f>
        <v>1889B001</v>
      </c>
      <c r="S4" s="17" t="str">
        <f>IFERROR(INDEX('EOS Body compatibility'!$A$2:$A$93,_xlfn.AGGREGATE(15,6,(ROW('EOS Body compatibility'!$A$2:$A$93)-1)/ISTEXT(INDEX('EOS Body compatibility'!$B$2:$AO$93,,MATCH($A4,'EOS Body compatibility'!$B$1:$AO$1,))),COLUMN(R4))),"FAIL")</f>
        <v>2200B001</v>
      </c>
      <c r="T4" s="17" t="str">
        <f>IFERROR(INDEX('EOS Body compatibility'!$A$2:$A$93,_xlfn.AGGREGATE(15,6,(ROW('EOS Body compatibility'!$A$2:$A$93)-1)/ISTEXT(INDEX('EOS Body compatibility'!$B$2:$AO$93,,MATCH($A4,'EOS Body compatibility'!$B$1:$AO$1,))),COLUMN(S4))),"FAIL")</f>
        <v>2882A001</v>
      </c>
      <c r="U4" s="17" t="str">
        <f>IFERROR(INDEX('EOS Body compatibility'!$A$2:$A$93,_xlfn.AGGREGATE(15,6,(ROW('EOS Body compatibility'!$A$2:$A$93)-1)/ISTEXT(INDEX('EOS Body compatibility'!$B$2:$AO$93,,MATCH($A4,'EOS Body compatibility'!$B$1:$AO$1,))),COLUMN(T4))),"FAIL")</f>
        <v>2476A001</v>
      </c>
      <c r="V4" s="17" t="str">
        <f>IFERROR(INDEX('EOS Body compatibility'!$A$2:$A$93,_xlfn.AGGREGATE(15,6,(ROW('EOS Body compatibility'!$A$2:$A$93)-1)/ISTEXT(INDEX('EOS Body compatibility'!$B$2:$AO$93,,MATCH($A4,'EOS Body compatibility'!$B$1:$AO$1,))),COLUMN(U4))),"FAIL")</f>
        <v>2441A001</v>
      </c>
      <c r="W4" s="17" t="str">
        <f>IFERROR(INDEX('EOS Body compatibility'!$A$2:$A$93,_xlfn.AGGREGATE(15,6,(ROW('EOS Body compatibility'!$A$2:$A$93)-1)/ISTEXT(INDEX('EOS Body compatibility'!$B$2:$AO$93,,MATCH($A4,'EOS Body compatibility'!$B$1:$AO$1,))),COLUMN(V4))),"FAIL")</f>
        <v>2477A004</v>
      </c>
      <c r="X4" s="17" t="str">
        <f>IFERROR(INDEX('EOS Body compatibility'!$A$2:$A$93,_xlfn.AGGREGATE(15,6,(ROW('EOS Body compatibility'!$A$2:$A$93)-1)/ISTEXT(INDEX('EOS Body compatibility'!$B$2:$AO$93,,MATCH($A4,'EOS Body compatibility'!$B$1:$AO$1,))),COLUMN(W4))),"FAIL")</f>
        <v>0295B001</v>
      </c>
      <c r="Y4" s="17" t="str">
        <f>IFERROR(INDEX('EOS Body compatibility'!$A$2:$A$93,_xlfn.AGGREGATE(15,6,(ROW('EOS Body compatibility'!$A$2:$A$93)-1)/ISTEXT(INDEX('EOS Body compatibility'!$B$2:$AO$93,,MATCH($A4,'EOS Body compatibility'!$B$1:$AO$1,))),COLUMN(X4))),"FAIL")</f>
        <v>4524B001</v>
      </c>
      <c r="Z4" s="17" t="str">
        <f>IFERROR(INDEX('EOS Body compatibility'!$A$2:$A$93,_xlfn.AGGREGATE(15,6,(ROW('EOS Body compatibility'!$A$2:$A$93)-1)/ISTEXT(INDEX('EOS Body compatibility'!$B$2:$AO$93,,MATCH($A4,'EOS Body compatibility'!$B$1:$AO$1,))),COLUMN(Y4))),"FAIL")</f>
        <v>5754B015</v>
      </c>
      <c r="AA4" s="17" t="str">
        <f>IFERROR(INDEX('EOS Body compatibility'!$A$2:$A$93,_xlfn.AGGREGATE(15,6,(ROW('EOS Body compatibility'!$A$2:$A$93)-1)/ISTEXT(INDEX('EOS Body compatibility'!$B$2:$AO$93,,MATCH($A4,'EOS Body compatibility'!$B$1:$AO$1,))),COLUMN(Z4))),"FAIL")</f>
        <v>5754B002</v>
      </c>
      <c r="AB4" s="17" t="str">
        <f>IFERROR(INDEX('EOS Body compatibility'!$A$2:$A$93,_xlfn.AGGREGATE(15,6,(ROW('EOS Body compatibility'!$A$2:$A$93)-1)/ISTEXT(INDEX('EOS Body compatibility'!$B$2:$AO$93,,MATCH($A4,'EOS Body compatibility'!$B$1:$AO$1,))),COLUMN(AA4))),"FAIL")</f>
        <v>9132B001</v>
      </c>
      <c r="AC4" s="17" t="str">
        <f>IFERROR(INDEX('EOS Body compatibility'!$A$2:$A$93,_xlfn.AGGREGATE(15,6,(ROW('EOS Body compatibility'!$A$2:$A$93)-1)/ISTEXT(INDEX('EOS Body compatibility'!$B$2:$AO$93,,MATCH($A4,'EOS Body compatibility'!$B$1:$AO$1,))),COLUMN(AB4))),"FAIL")</f>
        <v>9131B001</v>
      </c>
      <c r="AD4" s="17" t="str">
        <f>IFERROR(INDEX('EOS Body compatibility'!$A$2:$A$93,_xlfn.AGGREGATE(15,6,(ROW('EOS Body compatibility'!$A$2:$A$93)-1)/ISTEXT(INDEX('EOS Body compatibility'!$B$2:$AO$93,,MATCH($A4,'EOS Body compatibility'!$B$1:$AO$1,))),COLUMN(AC4))),"FAIL")</f>
        <v>2384B001</v>
      </c>
      <c r="AE4" s="17" t="str">
        <f>IFERROR(INDEX('EOS Body compatibility'!$A$2:$A$93,_xlfn.AGGREGATE(15,6,(ROW('EOS Body compatibility'!$A$2:$A$93)-1)/ISTEXT(INDEX('EOS Body compatibility'!$B$2:$AO$93,,MATCH($A4,'EOS Body compatibility'!$B$1:$AO$1,))),COLUMN(AD4))),"FAIL")</f>
        <v>1883C001</v>
      </c>
      <c r="AF4" s="17" t="str">
        <f>IFERROR(INDEX('EOS Body compatibility'!$A$2:$A$93,_xlfn.AGGREGATE(15,6,(ROW('EOS Body compatibility'!$A$2:$A$93)-1)/ISTEXT(INDEX('EOS Body compatibility'!$B$2:$AO$93,,MATCH($A4,'EOS Body compatibility'!$B$1:$AO$1,))),COLUMN(AE4))),"FAIL")</f>
        <v>FAIL</v>
      </c>
      <c r="AG4" s="17" t="str">
        <f>IFERROR(INDEX('EOS Body compatibility'!$A$2:$A$93,_xlfn.AGGREGATE(15,6,(ROW('EOS Body compatibility'!$A$2:$A$93)-1)/ISTEXT(INDEX('EOS Body compatibility'!$B$2:$AO$93,,MATCH($A4,'EOS Body compatibility'!$B$1:$AO$1,))),COLUMN(AF4))),"FAIL")</f>
        <v>FAIL</v>
      </c>
      <c r="AH4" s="17" t="str">
        <f>IFERROR(INDEX('EOS Body compatibility'!$A$2:$A$93,_xlfn.AGGREGATE(15,6,(ROW('EOS Body compatibility'!$A$2:$A$93)-1)/ISTEXT(INDEX('EOS Body compatibility'!$B$2:$AO$93,,MATCH($A4,'EOS Body compatibility'!$B$1:$AO$1,))),COLUMN(AG4))),"FAIL")</f>
        <v>FAIL</v>
      </c>
      <c r="AI4" s="17" t="str">
        <f>IFERROR(INDEX('EOS Body compatibility'!$A$2:$A$93,_xlfn.AGGREGATE(15,6,(ROW('EOS Body compatibility'!$A$2:$A$93)-1)/ISTEXT(INDEX('EOS Body compatibility'!$B$2:$AO$93,,MATCH($A4,'EOS Body compatibility'!$B$1:$AO$1,))),COLUMN(AH4))),"FAIL")</f>
        <v>FAIL</v>
      </c>
      <c r="AJ4" s="17" t="str">
        <f>IFERROR(INDEX('EOS Body compatibility'!$A$2:$A$93,_xlfn.AGGREGATE(15,6,(ROW('EOS Body compatibility'!$A$2:$A$93)-1)/ISTEXT(INDEX('EOS Body compatibility'!$B$2:$AO$93,,MATCH($A4,'EOS Body compatibility'!$B$1:$AO$1,))),COLUMN(AI4))),"FAIL")</f>
        <v>FAIL</v>
      </c>
      <c r="AK4" s="17" t="str">
        <f>IFERROR(INDEX('EOS Body compatibility'!$A$2:$A$93,_xlfn.AGGREGATE(15,6,(ROW('EOS Body compatibility'!$A$2:$A$93)-1)/ISTEXT(INDEX('EOS Body compatibility'!$B$2:$AO$93,,MATCH($A4,'EOS Body compatibility'!$B$1:$AO$1,))),COLUMN(AJ4))),"FAIL")</f>
        <v>FAIL</v>
      </c>
      <c r="AL4" s="17" t="str">
        <f>IFERROR(INDEX('EOS Body compatibility'!$A$2:$A$93,_xlfn.AGGREGATE(15,6,(ROW('EOS Body compatibility'!$A$2:$A$93)-1)/ISTEXT(INDEX('EOS Body compatibility'!$B$2:$AO$93,,MATCH($A4,'EOS Body compatibility'!$B$1:$AO$1,))),COLUMN(AK4))),"FAIL")</f>
        <v>FAIL</v>
      </c>
      <c r="AM4" s="17" t="str">
        <f>IFERROR(INDEX('EOS Body compatibility'!$A$2:$A$93,_xlfn.AGGREGATE(15,6,(ROW('EOS Body compatibility'!$A$2:$A$93)-1)/ISTEXT(INDEX('EOS Body compatibility'!$B$2:$AO$93,,MATCH($A4,'EOS Body compatibility'!$B$1:$AO$1,))),COLUMN(AL4))),"FAIL")</f>
        <v>FAIL</v>
      </c>
      <c r="AN4" s="17" t="str">
        <f>IFERROR(INDEX('EOS Body compatibility'!$A$2:$A$93,_xlfn.AGGREGATE(15,6,(ROW('EOS Body compatibility'!$A$2:$A$93)-1)/ISTEXT(INDEX('EOS Body compatibility'!$B$2:$AO$93,,MATCH($A4,'EOS Body compatibility'!$B$1:$AO$1,))),COLUMN(AM4))),"FAIL")</f>
        <v>FAIL</v>
      </c>
    </row>
    <row r="5" spans="1:71" ht="15">
      <c r="A5" s="3" t="s">
        <v>24</v>
      </c>
      <c r="B5" s="17" t="str">
        <f>IFERROR(INDEX('EOS Body compatibility'!$A$2:$A$93,_xlfn.AGGREGATE(15,6,(ROW('EOS Body compatibility'!$A$2:$A$93)-1)/ISTEXT(INDEX('EOS Body compatibility'!$B$2:$AO$93,,MATCH($A5,'EOS Body compatibility'!$B$1:$AO$1,))),COLUMN(A5))),"FAIL")</f>
        <v>1177C003/5296B003/0585C003/5246B003/5247B003</v>
      </c>
      <c r="C5" s="17" t="str">
        <f>IFERROR(INDEX('EOS Body compatibility'!$A$2:$A$93,_xlfn.AGGREGATE(15,6,(ROW('EOS Body compatibility'!$A$2:$A$93)-1)/ISTEXT(INDEX('EOS Body compatibility'!$B$2:$AO$93,,MATCH($A5,'EOS Body compatibility'!$B$1:$AO$1,))),COLUMN(B5))),"FAIL")</f>
        <v>1177C003/5296B003/0585C003</v>
      </c>
      <c r="D5" s="17" t="str">
        <f>IFERROR(INDEX('EOS Body compatibility'!$A$2:$A$93,_xlfn.AGGREGATE(15,6,(ROW('EOS Body compatibility'!$A$2:$A$93)-1)/ISTEXT(INDEX('EOS Body compatibility'!$B$2:$AO$93,,MATCH($A5,'EOS Body compatibility'!$B$1:$AO$1,))),COLUMN(C5))),"FAIL")</f>
        <v>9389B003</v>
      </c>
      <c r="E5" s="17" t="str">
        <f>IFERROR(INDEX('EOS Body compatibility'!$A$2:$A$93,_xlfn.AGGREGATE(15,6,(ROW('EOS Body compatibility'!$A$2:$A$93)-1)/ISTEXT(INDEX('EOS Body compatibility'!$B$2:$AO$93,,MATCH($A5,'EOS Body compatibility'!$B$1:$AO$1,))),COLUMN(D5))),"FAIL")</f>
        <v>2357A003</v>
      </c>
      <c r="F5" s="17" t="str">
        <f>IFERROR(INDEX('EOS Body compatibility'!$A$2:$A$93,_xlfn.AGGREGATE(15,6,(ROW('EOS Body compatibility'!$A$2:$A$93)-1)/ISTEXT(INDEX('EOS Body compatibility'!$B$2:$AO$93,,MATCH($A5,'EOS Body compatibility'!$B$1:$AO$1,))),COLUMN(E5))),"FAIL")</f>
        <v>2478A004</v>
      </c>
      <c r="G5" s="17" t="str">
        <f>IFERROR(INDEX('EOS Body compatibility'!$A$2:$A$93,_xlfn.AGGREGATE(15,6,(ROW('EOS Body compatibility'!$A$2:$A$93)-1)/ISTEXT(INDEX('EOS Body compatibility'!$B$2:$AO$93,,MATCH($A5,'EOS Body compatibility'!$B$1:$AO$1,))),COLUMN(F5))),"FAIL")</f>
        <v>5743B003</v>
      </c>
      <c r="H5" s="17" t="str">
        <f>IFERROR(INDEX('EOS Body compatibility'!$A$2:$A$93,_xlfn.AGGREGATE(15,6,(ROW('EOS Body compatibility'!$A$2:$A$93)-1)/ISTEXT(INDEX('EOS Body compatibility'!$B$2:$AO$93,,MATCH($A5,'EOS Body compatibility'!$B$1:$AO$1,))),COLUMN(G5))),"FAIL")</f>
        <v>1950B001</v>
      </c>
      <c r="I5" s="17" t="str">
        <f>IFERROR(INDEX('EOS Body compatibility'!$A$2:$A$93,_xlfn.AGGREGATE(15,6,(ROW('EOS Body compatibility'!$A$2:$A$93)-1)/ISTEXT(INDEX('EOS Body compatibility'!$B$2:$AO$93,,MATCH($A5,'EOS Body compatibility'!$B$1:$AO$1,))),COLUMN(H5))),"FAIL")</f>
        <v>1949B001</v>
      </c>
      <c r="J5" s="17" t="str">
        <f>IFERROR(INDEX('EOS Body compatibility'!$A$2:$A$93,_xlfn.AGGREGATE(15,6,(ROW('EOS Body compatibility'!$A$2:$A$93)-1)/ISTEXT(INDEX('EOS Body compatibility'!$B$2:$AO$93,,MATCH($A5,'EOS Body compatibility'!$B$1:$AO$1,))),COLUMN(I5))),"FAIL")</f>
        <v>1429C001</v>
      </c>
      <c r="K5" s="17" t="str">
        <f>IFERROR(INDEX('EOS Body compatibility'!$A$2:$A$93,_xlfn.AGGREGATE(15,6,(ROW('EOS Body compatibility'!$A$2:$A$93)-1)/ISTEXT(INDEX('EOS Body compatibility'!$B$2:$AO$93,,MATCH($A5,'EOS Body compatibility'!$B$1:$AO$1,))),COLUMN(J5))),"FAIL")</f>
        <v>9486B002</v>
      </c>
      <c r="L5" s="17" t="str">
        <f>IFERROR(INDEX('EOS Body compatibility'!$A$2:$A$93,_xlfn.AGGREGATE(15,6,(ROW('EOS Body compatibility'!$A$2:$A$93)-1)/ISTEXT(INDEX('EOS Body compatibility'!$B$2:$AO$93,,MATCH($A5,'EOS Body compatibility'!$B$1:$AO$1,))),COLUMN(K5))),"FAIL")</f>
        <v>1425C003</v>
      </c>
      <c r="M5" s="17" t="str">
        <f>IFERROR(INDEX('EOS Body compatibility'!$A$2:$A$93,_xlfn.AGGREGATE(15,6,(ROW('EOS Body compatibility'!$A$2:$A$93)-1)/ISTEXT(INDEX('EOS Body compatibility'!$B$2:$AO$93,,MATCH($A5,'EOS Body compatibility'!$B$1:$AO$1,))),COLUMN(L5))),"FAIL")</f>
        <v>3352B001</v>
      </c>
      <c r="N5" s="17" t="str">
        <f>IFERROR(INDEX('EOS Body compatibility'!$A$2:$A$93,_xlfn.AGGREGATE(15,6,(ROW('EOS Body compatibility'!$A$2:$A$93)-1)/ISTEXT(INDEX('EOS Body compatibility'!$B$2:$AO$93,,MATCH($A5,'EOS Body compatibility'!$B$1:$AO$1,))),COLUMN(M5))),"FAIL")</f>
        <v>8038B001</v>
      </c>
      <c r="O5" s="17" t="str">
        <f>IFERROR(INDEX('EOS Body compatibility'!$A$2:$A$93,_xlfn.AGGREGATE(15,6,(ROW('EOS Body compatibility'!$A$2:$A$93)-1)/ISTEXT(INDEX('EOS Body compatibility'!$B$2:$AO$93,,MATCH($A5,'EOS Body compatibility'!$B$1:$AO$1,))),COLUMN(N5))),"FAIL")</f>
        <v>3349B001</v>
      </c>
      <c r="P5" s="17" t="str">
        <f>IFERROR(INDEX('EOS Body compatibility'!$A$2:$A$93,_xlfn.AGGREGATE(15,6,(ROW('EOS Body compatibility'!$A$2:$A$93)-1)/ISTEXT(INDEX('EOS Body compatibility'!$B$2:$AO$93,,MATCH($A5,'EOS Body compatibility'!$B$1:$AO$1,))),COLUMN(O5))),"FAIL")</f>
        <v>3350B001</v>
      </c>
      <c r="Q5" s="17" t="str">
        <f>IFERROR(INDEX('EOS Body compatibility'!$A$2:$A$93,_xlfn.AGGREGATE(15,6,(ROW('EOS Body compatibility'!$A$2:$A$93)-1)/ISTEXT(INDEX('EOS Body compatibility'!$B$2:$AO$93,,MATCH($A5,'EOS Body compatibility'!$B$1:$AO$1,))),COLUMN(P5))),"FAIL")</f>
        <v>4991B001</v>
      </c>
      <c r="R5" s="17" t="str">
        <f>IFERROR(INDEX('EOS Body compatibility'!$A$2:$A$93,_xlfn.AGGREGATE(15,6,(ROW('EOS Body compatibility'!$A$2:$A$93)-1)/ISTEXT(INDEX('EOS Body compatibility'!$B$2:$AO$93,,MATCH($A5,'EOS Body compatibility'!$B$1:$AO$1,))),COLUMN(Q5))),"FAIL")</f>
        <v>2378A001</v>
      </c>
      <c r="S5" s="17" t="str">
        <f>IFERROR(INDEX('EOS Body compatibility'!$A$2:$A$93,_xlfn.AGGREGATE(15,6,(ROW('EOS Body compatibility'!$A$2:$A$93)-1)/ISTEXT(INDEX('EOS Body compatibility'!$B$2:$AO$93,,MATCH($A5,'EOS Body compatibility'!$B$1:$AO$1,))),COLUMN(R5))),"FAIL")</f>
        <v>3069B001</v>
      </c>
      <c r="T5" s="17" t="str">
        <f>IFERROR(INDEX('EOS Body compatibility'!$A$2:$A$93,_xlfn.AGGREGATE(15,6,(ROW('EOS Body compatibility'!$A$2:$A$93)-1)/ISTEXT(INDEX('EOS Body compatibility'!$B$2:$AO$93,,MATCH($A5,'EOS Body compatibility'!$B$1:$AO$1,))),COLUMN(S5))),"FAIL")</f>
        <v>2882A001</v>
      </c>
      <c r="U5" s="17" t="str">
        <f>IFERROR(INDEX('EOS Body compatibility'!$A$2:$A$93,_xlfn.AGGREGATE(15,6,(ROW('EOS Body compatibility'!$A$2:$A$93)-1)/ISTEXT(INDEX('EOS Body compatibility'!$B$2:$AO$93,,MATCH($A5,'EOS Body compatibility'!$B$1:$AO$1,))),COLUMN(T5))),"FAIL")</f>
        <v>2476A001</v>
      </c>
      <c r="V5" s="17" t="str">
        <f>IFERROR(INDEX('EOS Body compatibility'!$A$2:$A$93,_xlfn.AGGREGATE(15,6,(ROW('EOS Body compatibility'!$A$2:$A$93)-1)/ISTEXT(INDEX('EOS Body compatibility'!$B$2:$AO$93,,MATCH($A5,'EOS Body compatibility'!$B$1:$AO$1,))),COLUMN(U5))),"FAIL")</f>
        <v>2441A001</v>
      </c>
      <c r="W5" s="17" t="str">
        <f>IFERROR(INDEX('EOS Body compatibility'!$A$2:$A$93,_xlfn.AGGREGATE(15,6,(ROW('EOS Body compatibility'!$A$2:$A$93)-1)/ISTEXT(INDEX('EOS Body compatibility'!$B$2:$AO$93,,MATCH($A5,'EOS Body compatibility'!$B$1:$AO$1,))),COLUMN(V5))),"FAIL")</f>
        <v>2477A004</v>
      </c>
      <c r="X5" s="17" t="str">
        <f>IFERROR(INDEX('EOS Body compatibility'!$A$2:$A$93,_xlfn.AGGREGATE(15,6,(ROW('EOS Body compatibility'!$A$2:$A$93)-1)/ISTEXT(INDEX('EOS Body compatibility'!$B$2:$AO$93,,MATCH($A5,'EOS Body compatibility'!$B$1:$AO$1,))),COLUMN(W5))),"FAIL")</f>
        <v>0295B001</v>
      </c>
      <c r="Y5" s="17" t="str">
        <f>IFERROR(INDEX('EOS Body compatibility'!$A$2:$A$93,_xlfn.AGGREGATE(15,6,(ROW('EOS Body compatibility'!$A$2:$A$93)-1)/ISTEXT(INDEX('EOS Body compatibility'!$B$2:$AO$93,,MATCH($A5,'EOS Body compatibility'!$B$1:$AO$1,))),COLUMN(X5))),"FAIL")</f>
        <v>4524B001</v>
      </c>
      <c r="Z5" s="17" t="str">
        <f>IFERROR(INDEX('EOS Body compatibility'!$A$2:$A$93,_xlfn.AGGREGATE(15,6,(ROW('EOS Body compatibility'!$A$2:$A$93)-1)/ISTEXT(INDEX('EOS Body compatibility'!$B$2:$AO$93,,MATCH($A5,'EOS Body compatibility'!$B$1:$AO$1,))),COLUMN(Y5))),"FAIL")</f>
        <v>6363B001</v>
      </c>
      <c r="AA5" s="17" t="str">
        <f>IFERROR(INDEX('EOS Body compatibility'!$A$2:$A$93,_xlfn.AGGREGATE(15,6,(ROW('EOS Body compatibility'!$A$2:$A$93)-1)/ISTEXT(INDEX('EOS Body compatibility'!$B$2:$AO$93,,MATCH($A5,'EOS Body compatibility'!$B$1:$AO$1,))),COLUMN(Z5))),"FAIL")</f>
        <v>1893B001</v>
      </c>
      <c r="AB5" s="17" t="str">
        <f>IFERROR(INDEX('EOS Body compatibility'!$A$2:$A$93,_xlfn.AGGREGATE(15,6,(ROW('EOS Body compatibility'!$A$2:$A$93)-1)/ISTEXT(INDEX('EOS Body compatibility'!$B$2:$AO$93,,MATCH($A5,'EOS Body compatibility'!$B$1:$AO$1,))),COLUMN(AA5))),"FAIL")</f>
        <v>1892B001</v>
      </c>
      <c r="AC5" s="17" t="str">
        <f>IFERROR(INDEX('EOS Body compatibility'!$A$2:$A$93,_xlfn.AGGREGATE(15,6,(ROW('EOS Body compatibility'!$A$2:$A$93)-1)/ISTEXT(INDEX('EOS Body compatibility'!$B$2:$AO$93,,MATCH($A5,'EOS Body compatibility'!$B$1:$AO$1,))),COLUMN(AB5))),"FAIL")</f>
        <v>2384B001</v>
      </c>
      <c r="AD5" s="17" t="str">
        <f>IFERROR(INDEX('EOS Body compatibility'!$A$2:$A$93,_xlfn.AGGREGATE(15,6,(ROW('EOS Body compatibility'!$A$2:$A$93)-1)/ISTEXT(INDEX('EOS Body compatibility'!$B$2:$AO$93,,MATCH($A5,'EOS Body compatibility'!$B$1:$AO$1,))),COLUMN(AC5))),"FAIL")</f>
        <v>4076B001</v>
      </c>
      <c r="AE5" s="17" t="str">
        <f>IFERROR(INDEX('EOS Body compatibility'!$A$2:$A$93,_xlfn.AGGREGATE(15,6,(ROW('EOS Body compatibility'!$A$2:$A$93)-1)/ISTEXT(INDEX('EOS Body compatibility'!$B$2:$AO$93,,MATCH($A5,'EOS Body compatibility'!$B$1:$AO$1,))),COLUMN(AD5))),"FAIL")</f>
        <v>4228B001</v>
      </c>
      <c r="AF5" s="17" t="str">
        <f>IFERROR(INDEX('EOS Body compatibility'!$A$2:$A$93,_xlfn.AGGREGATE(15,6,(ROW('EOS Body compatibility'!$A$2:$A$93)-1)/ISTEXT(INDEX('EOS Body compatibility'!$B$2:$AO$93,,MATCH($A5,'EOS Body compatibility'!$B$1:$AO$1,))),COLUMN(AE5))),"FAIL")</f>
        <v>1883C001</v>
      </c>
      <c r="AG5" s="17" t="str">
        <f>IFERROR(INDEX('EOS Body compatibility'!$A$2:$A$93,_xlfn.AGGREGATE(15,6,(ROW('EOS Body compatibility'!$A$2:$A$93)-1)/ISTEXT(INDEX('EOS Body compatibility'!$B$2:$AO$93,,MATCH($A5,'EOS Body compatibility'!$B$1:$AO$1,))),COLUMN(AF5))),"FAIL")</f>
        <v>FAIL</v>
      </c>
      <c r="AH5" s="17" t="str">
        <f>IFERROR(INDEX('EOS Body compatibility'!$A$2:$A$93,_xlfn.AGGREGATE(15,6,(ROW('EOS Body compatibility'!$A$2:$A$93)-1)/ISTEXT(INDEX('EOS Body compatibility'!$B$2:$AO$93,,MATCH($A5,'EOS Body compatibility'!$B$1:$AO$1,))),COLUMN(AG5))),"FAIL")</f>
        <v>FAIL</v>
      </c>
      <c r="AI5" s="17" t="str">
        <f>IFERROR(INDEX('EOS Body compatibility'!$A$2:$A$93,_xlfn.AGGREGATE(15,6,(ROW('EOS Body compatibility'!$A$2:$A$93)-1)/ISTEXT(INDEX('EOS Body compatibility'!$B$2:$AO$93,,MATCH($A5,'EOS Body compatibility'!$B$1:$AO$1,))),COLUMN(AH5))),"FAIL")</f>
        <v>FAIL</v>
      </c>
      <c r="AJ5" s="17" t="str">
        <f>IFERROR(INDEX('EOS Body compatibility'!$A$2:$A$93,_xlfn.AGGREGATE(15,6,(ROW('EOS Body compatibility'!$A$2:$A$93)-1)/ISTEXT(INDEX('EOS Body compatibility'!$B$2:$AO$93,,MATCH($A5,'EOS Body compatibility'!$B$1:$AO$1,))),COLUMN(AI5))),"FAIL")</f>
        <v>FAIL</v>
      </c>
      <c r="AK5" s="17" t="str">
        <f>IFERROR(INDEX('EOS Body compatibility'!$A$2:$A$93,_xlfn.AGGREGATE(15,6,(ROW('EOS Body compatibility'!$A$2:$A$93)-1)/ISTEXT(INDEX('EOS Body compatibility'!$B$2:$AO$93,,MATCH($A5,'EOS Body compatibility'!$B$1:$AO$1,))),COLUMN(AJ5))),"FAIL")</f>
        <v>FAIL</v>
      </c>
      <c r="AL5" s="17" t="str">
        <f>IFERROR(INDEX('EOS Body compatibility'!$A$2:$A$93,_xlfn.AGGREGATE(15,6,(ROW('EOS Body compatibility'!$A$2:$A$93)-1)/ISTEXT(INDEX('EOS Body compatibility'!$B$2:$AO$93,,MATCH($A5,'EOS Body compatibility'!$B$1:$AO$1,))),COLUMN(AK5))),"FAIL")</f>
        <v>FAIL</v>
      </c>
      <c r="AM5" s="17" t="str">
        <f>IFERROR(INDEX('EOS Body compatibility'!$A$2:$A$93,_xlfn.AGGREGATE(15,6,(ROW('EOS Body compatibility'!$A$2:$A$93)-1)/ISTEXT(INDEX('EOS Body compatibility'!$B$2:$AO$93,,MATCH($A5,'EOS Body compatibility'!$B$1:$AO$1,))),COLUMN(AL5))),"FAIL")</f>
        <v>FAIL</v>
      </c>
      <c r="AN5" s="17" t="str">
        <f>IFERROR(INDEX('EOS Body compatibility'!$A$2:$A$93,_xlfn.AGGREGATE(15,6,(ROW('EOS Body compatibility'!$A$2:$A$93)-1)/ISTEXT(INDEX('EOS Body compatibility'!$B$2:$AO$93,,MATCH($A5,'EOS Body compatibility'!$B$1:$AO$1,))),COLUMN(AM5))),"FAIL")</f>
        <v>FAIL</v>
      </c>
    </row>
    <row r="6" spans="1:71" ht="15">
      <c r="A6" s="3" t="s">
        <v>25</v>
      </c>
      <c r="B6" s="17" t="str">
        <f>IFERROR(INDEX('EOS Body compatibility'!$A$2:$A$93,_xlfn.AGGREGATE(15,6,(ROW('EOS Body compatibility'!$A$2:$A$93)-1)/ISTEXT(INDEX('EOS Body compatibility'!$B$2:$AO$93,,MATCH($A6,'EOS Body compatibility'!$B$1:$AO$1,))),COLUMN(A6))),"FAIL")</f>
        <v>1177C003/5296B003/0585C003/5246B003/5247B003</v>
      </c>
      <c r="C6" s="17" t="str">
        <f>IFERROR(INDEX('EOS Body compatibility'!$A$2:$A$93,_xlfn.AGGREGATE(15,6,(ROW('EOS Body compatibility'!$A$2:$A$93)-1)/ISTEXT(INDEX('EOS Body compatibility'!$B$2:$AO$93,,MATCH($A6,'EOS Body compatibility'!$B$1:$AO$1,))),COLUMN(B6))),"FAIL")</f>
        <v>1177C003/5296B003/0585C003</v>
      </c>
      <c r="D6" s="17" t="str">
        <f>IFERROR(INDEX('EOS Body compatibility'!$A$2:$A$93,_xlfn.AGGREGATE(15,6,(ROW('EOS Body compatibility'!$A$2:$A$93)-1)/ISTEXT(INDEX('EOS Body compatibility'!$B$2:$AO$93,,MATCH($A6,'EOS Body compatibility'!$B$1:$AO$1,))),COLUMN(C6))),"FAIL")</f>
        <v>9389B003</v>
      </c>
      <c r="E6" s="17" t="str">
        <f>IFERROR(INDEX('EOS Body compatibility'!$A$2:$A$93,_xlfn.AGGREGATE(15,6,(ROW('EOS Body compatibility'!$A$2:$A$93)-1)/ISTEXT(INDEX('EOS Body compatibility'!$B$2:$AO$93,,MATCH($A6,'EOS Body compatibility'!$B$1:$AO$1,))),COLUMN(D6))),"FAIL")</f>
        <v>2357A003</v>
      </c>
      <c r="F6" s="17" t="str">
        <f>IFERROR(INDEX('EOS Body compatibility'!$A$2:$A$93,_xlfn.AGGREGATE(15,6,(ROW('EOS Body compatibility'!$A$2:$A$93)-1)/ISTEXT(INDEX('EOS Body compatibility'!$B$2:$AO$93,,MATCH($A6,'EOS Body compatibility'!$B$1:$AO$1,))),COLUMN(E6))),"FAIL")</f>
        <v>2478A004</v>
      </c>
      <c r="G6" s="17" t="str">
        <f>IFERROR(INDEX('EOS Body compatibility'!$A$2:$A$93,_xlfn.AGGREGATE(15,6,(ROW('EOS Body compatibility'!$A$2:$A$93)-1)/ISTEXT(INDEX('EOS Body compatibility'!$B$2:$AO$93,,MATCH($A6,'EOS Body compatibility'!$B$1:$AO$1,))),COLUMN(F6))),"FAIL")</f>
        <v>5743B003</v>
      </c>
      <c r="H6" s="17" t="str">
        <f>IFERROR(INDEX('EOS Body compatibility'!$A$2:$A$93,_xlfn.AGGREGATE(15,6,(ROW('EOS Body compatibility'!$A$2:$A$93)-1)/ISTEXT(INDEX('EOS Body compatibility'!$B$2:$AO$93,,MATCH($A6,'EOS Body compatibility'!$B$1:$AO$1,))),COLUMN(G6))),"FAIL")</f>
        <v>1950B001</v>
      </c>
      <c r="I6" s="17" t="str">
        <f>IFERROR(INDEX('EOS Body compatibility'!$A$2:$A$93,_xlfn.AGGREGATE(15,6,(ROW('EOS Body compatibility'!$A$2:$A$93)-1)/ISTEXT(INDEX('EOS Body compatibility'!$B$2:$AO$93,,MATCH($A6,'EOS Body compatibility'!$B$1:$AO$1,))),COLUMN(H6))),"FAIL")</f>
        <v>1949B001</v>
      </c>
      <c r="J6" s="17" t="str">
        <f>IFERROR(INDEX('EOS Body compatibility'!$A$2:$A$93,_xlfn.AGGREGATE(15,6,(ROW('EOS Body compatibility'!$A$2:$A$93)-1)/ISTEXT(INDEX('EOS Body compatibility'!$B$2:$AO$93,,MATCH($A6,'EOS Body compatibility'!$B$1:$AO$1,))),COLUMN(I6))),"FAIL")</f>
        <v>1429C001</v>
      </c>
      <c r="K6" s="17" t="str">
        <f>IFERROR(INDEX('EOS Body compatibility'!$A$2:$A$93,_xlfn.AGGREGATE(15,6,(ROW('EOS Body compatibility'!$A$2:$A$93)-1)/ISTEXT(INDEX('EOS Body compatibility'!$B$2:$AO$93,,MATCH($A6,'EOS Body compatibility'!$B$1:$AO$1,))),COLUMN(J6))),"FAIL")</f>
        <v>9486B002</v>
      </c>
      <c r="L6" s="17" t="str">
        <f>IFERROR(INDEX('EOS Body compatibility'!$A$2:$A$93,_xlfn.AGGREGATE(15,6,(ROW('EOS Body compatibility'!$A$2:$A$93)-1)/ISTEXT(INDEX('EOS Body compatibility'!$B$2:$AO$93,,MATCH($A6,'EOS Body compatibility'!$B$1:$AO$1,))),COLUMN(K6))),"FAIL")</f>
        <v>1425C003</v>
      </c>
      <c r="M6" s="17" t="str">
        <f>IFERROR(INDEX('EOS Body compatibility'!$A$2:$A$93,_xlfn.AGGREGATE(15,6,(ROW('EOS Body compatibility'!$A$2:$A$93)-1)/ISTEXT(INDEX('EOS Body compatibility'!$B$2:$AO$93,,MATCH($A6,'EOS Body compatibility'!$B$1:$AO$1,))),COLUMN(L6))),"FAIL")</f>
        <v>3352B001</v>
      </c>
      <c r="N6" s="17" t="str">
        <f>IFERROR(INDEX('EOS Body compatibility'!$A$2:$A$93,_xlfn.AGGREGATE(15,6,(ROW('EOS Body compatibility'!$A$2:$A$93)-1)/ISTEXT(INDEX('EOS Body compatibility'!$B$2:$AO$93,,MATCH($A6,'EOS Body compatibility'!$B$1:$AO$1,))),COLUMN(M6))),"FAIL")</f>
        <v>8038B001</v>
      </c>
      <c r="O6" s="17" t="str">
        <f>IFERROR(INDEX('EOS Body compatibility'!$A$2:$A$93,_xlfn.AGGREGATE(15,6,(ROW('EOS Body compatibility'!$A$2:$A$93)-1)/ISTEXT(INDEX('EOS Body compatibility'!$B$2:$AO$93,,MATCH($A6,'EOS Body compatibility'!$B$1:$AO$1,))),COLUMN(N6))),"FAIL")</f>
        <v>3349B001</v>
      </c>
      <c r="P6" s="17" t="str">
        <f>IFERROR(INDEX('EOS Body compatibility'!$A$2:$A$93,_xlfn.AGGREGATE(15,6,(ROW('EOS Body compatibility'!$A$2:$A$93)-1)/ISTEXT(INDEX('EOS Body compatibility'!$B$2:$AO$93,,MATCH($A6,'EOS Body compatibility'!$B$1:$AO$1,))),COLUMN(O6))),"FAIL")</f>
        <v>3350B001</v>
      </c>
      <c r="Q6" s="17" t="str">
        <f>IFERROR(INDEX('EOS Body compatibility'!$A$2:$A$93,_xlfn.AGGREGATE(15,6,(ROW('EOS Body compatibility'!$A$2:$A$93)-1)/ISTEXT(INDEX('EOS Body compatibility'!$B$2:$AO$93,,MATCH($A6,'EOS Body compatibility'!$B$1:$AO$1,))),COLUMN(P6))),"FAIL")</f>
        <v>4991B001</v>
      </c>
      <c r="R6" s="17" t="str">
        <f>IFERROR(INDEX('EOS Body compatibility'!$A$2:$A$93,_xlfn.AGGREGATE(15,6,(ROW('EOS Body compatibility'!$A$2:$A$93)-1)/ISTEXT(INDEX('EOS Body compatibility'!$B$2:$AO$93,,MATCH($A6,'EOS Body compatibility'!$B$1:$AO$1,))),COLUMN(Q6))),"FAIL")</f>
        <v>2378A001</v>
      </c>
      <c r="S6" s="17" t="str">
        <f>IFERROR(INDEX('EOS Body compatibility'!$A$2:$A$93,_xlfn.AGGREGATE(15,6,(ROW('EOS Body compatibility'!$A$2:$A$93)-1)/ISTEXT(INDEX('EOS Body compatibility'!$B$2:$AO$93,,MATCH($A6,'EOS Body compatibility'!$B$1:$AO$1,))),COLUMN(R6))),"FAIL")</f>
        <v>3069B001</v>
      </c>
      <c r="T6" s="17" t="str">
        <f>IFERROR(INDEX('EOS Body compatibility'!$A$2:$A$93,_xlfn.AGGREGATE(15,6,(ROW('EOS Body compatibility'!$A$2:$A$93)-1)/ISTEXT(INDEX('EOS Body compatibility'!$B$2:$AO$93,,MATCH($A6,'EOS Body compatibility'!$B$1:$AO$1,))),COLUMN(S6))),"FAIL")</f>
        <v>2882A001</v>
      </c>
      <c r="U6" s="17" t="str">
        <f>IFERROR(INDEX('EOS Body compatibility'!$A$2:$A$93,_xlfn.AGGREGATE(15,6,(ROW('EOS Body compatibility'!$A$2:$A$93)-1)/ISTEXT(INDEX('EOS Body compatibility'!$B$2:$AO$93,,MATCH($A6,'EOS Body compatibility'!$B$1:$AO$1,))),COLUMN(T6))),"FAIL")</f>
        <v>2476A001</v>
      </c>
      <c r="V6" s="17" t="str">
        <f>IFERROR(INDEX('EOS Body compatibility'!$A$2:$A$93,_xlfn.AGGREGATE(15,6,(ROW('EOS Body compatibility'!$A$2:$A$93)-1)/ISTEXT(INDEX('EOS Body compatibility'!$B$2:$AO$93,,MATCH($A6,'EOS Body compatibility'!$B$1:$AO$1,))),COLUMN(U6))),"FAIL")</f>
        <v>2441A001</v>
      </c>
      <c r="W6" s="17" t="str">
        <f>IFERROR(INDEX('EOS Body compatibility'!$A$2:$A$93,_xlfn.AGGREGATE(15,6,(ROW('EOS Body compatibility'!$A$2:$A$93)-1)/ISTEXT(INDEX('EOS Body compatibility'!$B$2:$AO$93,,MATCH($A6,'EOS Body compatibility'!$B$1:$AO$1,))),COLUMN(V6))),"FAIL")</f>
        <v>2477A004</v>
      </c>
      <c r="X6" s="17" t="str">
        <f>IFERROR(INDEX('EOS Body compatibility'!$A$2:$A$93,_xlfn.AGGREGATE(15,6,(ROW('EOS Body compatibility'!$A$2:$A$93)-1)/ISTEXT(INDEX('EOS Body compatibility'!$B$2:$AO$93,,MATCH($A6,'EOS Body compatibility'!$B$1:$AO$1,))),COLUMN(W6))),"FAIL")</f>
        <v>0295B001</v>
      </c>
      <c r="Y6" s="17" t="str">
        <f>IFERROR(INDEX('EOS Body compatibility'!$A$2:$A$93,_xlfn.AGGREGATE(15,6,(ROW('EOS Body compatibility'!$A$2:$A$93)-1)/ISTEXT(INDEX('EOS Body compatibility'!$B$2:$AO$93,,MATCH($A6,'EOS Body compatibility'!$B$1:$AO$1,))),COLUMN(X6))),"FAIL")</f>
        <v>4524B001</v>
      </c>
      <c r="Z6" s="17" t="str">
        <f>IFERROR(INDEX('EOS Body compatibility'!$A$2:$A$93,_xlfn.AGGREGATE(15,6,(ROW('EOS Body compatibility'!$A$2:$A$93)-1)/ISTEXT(INDEX('EOS Body compatibility'!$B$2:$AO$93,,MATCH($A6,'EOS Body compatibility'!$B$1:$AO$1,))),COLUMN(Y6))),"FAIL")</f>
        <v>6363B001</v>
      </c>
      <c r="AA6" s="17" t="str">
        <f>IFERROR(INDEX('EOS Body compatibility'!$A$2:$A$93,_xlfn.AGGREGATE(15,6,(ROW('EOS Body compatibility'!$A$2:$A$93)-1)/ISTEXT(INDEX('EOS Body compatibility'!$B$2:$AO$93,,MATCH($A6,'EOS Body compatibility'!$B$1:$AO$1,))),COLUMN(Z6))),"FAIL")</f>
        <v>1893B001</v>
      </c>
      <c r="AB6" s="17" t="str">
        <f>IFERROR(INDEX('EOS Body compatibility'!$A$2:$A$93,_xlfn.AGGREGATE(15,6,(ROW('EOS Body compatibility'!$A$2:$A$93)-1)/ISTEXT(INDEX('EOS Body compatibility'!$B$2:$AO$93,,MATCH($A6,'EOS Body compatibility'!$B$1:$AO$1,))),COLUMN(AA6))),"FAIL")</f>
        <v>1892B001</v>
      </c>
      <c r="AC6" s="17" t="str">
        <f>IFERROR(INDEX('EOS Body compatibility'!$A$2:$A$93,_xlfn.AGGREGATE(15,6,(ROW('EOS Body compatibility'!$A$2:$A$93)-1)/ISTEXT(INDEX('EOS Body compatibility'!$B$2:$AO$93,,MATCH($A6,'EOS Body compatibility'!$B$1:$AO$1,))),COLUMN(AB6))),"FAIL")</f>
        <v>2384B001</v>
      </c>
      <c r="AD6" s="17" t="str">
        <f>IFERROR(INDEX('EOS Body compatibility'!$A$2:$A$93,_xlfn.AGGREGATE(15,6,(ROW('EOS Body compatibility'!$A$2:$A$93)-1)/ISTEXT(INDEX('EOS Body compatibility'!$B$2:$AO$93,,MATCH($A6,'EOS Body compatibility'!$B$1:$AO$1,))),COLUMN(AC6))),"FAIL")</f>
        <v>4076B001</v>
      </c>
      <c r="AE6" s="17" t="str">
        <f>IFERROR(INDEX('EOS Body compatibility'!$A$2:$A$93,_xlfn.AGGREGATE(15,6,(ROW('EOS Body compatibility'!$A$2:$A$93)-1)/ISTEXT(INDEX('EOS Body compatibility'!$B$2:$AO$93,,MATCH($A6,'EOS Body compatibility'!$B$1:$AO$1,))),COLUMN(AD6))),"FAIL")</f>
        <v>4228B001</v>
      </c>
      <c r="AF6" s="17" t="str">
        <f>IFERROR(INDEX('EOS Body compatibility'!$A$2:$A$93,_xlfn.AGGREGATE(15,6,(ROW('EOS Body compatibility'!$A$2:$A$93)-1)/ISTEXT(INDEX('EOS Body compatibility'!$B$2:$AO$93,,MATCH($A6,'EOS Body compatibility'!$B$1:$AO$1,))),COLUMN(AE6))),"FAIL")</f>
        <v>1883C001</v>
      </c>
      <c r="AG6" s="17" t="str">
        <f>IFERROR(INDEX('EOS Body compatibility'!$A$2:$A$93,_xlfn.AGGREGATE(15,6,(ROW('EOS Body compatibility'!$A$2:$A$93)-1)/ISTEXT(INDEX('EOS Body compatibility'!$B$2:$AO$93,,MATCH($A6,'EOS Body compatibility'!$B$1:$AO$1,))),COLUMN(AF6))),"FAIL")</f>
        <v>FAIL</v>
      </c>
      <c r="AH6" s="17" t="str">
        <f>IFERROR(INDEX('EOS Body compatibility'!$A$2:$A$93,_xlfn.AGGREGATE(15,6,(ROW('EOS Body compatibility'!$A$2:$A$93)-1)/ISTEXT(INDEX('EOS Body compatibility'!$B$2:$AO$93,,MATCH($A6,'EOS Body compatibility'!$B$1:$AO$1,))),COLUMN(AG6))),"FAIL")</f>
        <v>FAIL</v>
      </c>
      <c r="AI6" s="17" t="str">
        <f>IFERROR(INDEX('EOS Body compatibility'!$A$2:$A$93,_xlfn.AGGREGATE(15,6,(ROW('EOS Body compatibility'!$A$2:$A$93)-1)/ISTEXT(INDEX('EOS Body compatibility'!$B$2:$AO$93,,MATCH($A6,'EOS Body compatibility'!$B$1:$AO$1,))),COLUMN(AH6))),"FAIL")</f>
        <v>FAIL</v>
      </c>
      <c r="AJ6" s="17" t="str">
        <f>IFERROR(INDEX('EOS Body compatibility'!$A$2:$A$93,_xlfn.AGGREGATE(15,6,(ROW('EOS Body compatibility'!$A$2:$A$93)-1)/ISTEXT(INDEX('EOS Body compatibility'!$B$2:$AO$93,,MATCH($A6,'EOS Body compatibility'!$B$1:$AO$1,))),COLUMN(AI6))),"FAIL")</f>
        <v>FAIL</v>
      </c>
      <c r="AK6" s="17" t="str">
        <f>IFERROR(INDEX('EOS Body compatibility'!$A$2:$A$93,_xlfn.AGGREGATE(15,6,(ROW('EOS Body compatibility'!$A$2:$A$93)-1)/ISTEXT(INDEX('EOS Body compatibility'!$B$2:$AO$93,,MATCH($A6,'EOS Body compatibility'!$B$1:$AO$1,))),COLUMN(AJ6))),"FAIL")</f>
        <v>FAIL</v>
      </c>
      <c r="AL6" s="17" t="str">
        <f>IFERROR(INDEX('EOS Body compatibility'!$A$2:$A$93,_xlfn.AGGREGATE(15,6,(ROW('EOS Body compatibility'!$A$2:$A$93)-1)/ISTEXT(INDEX('EOS Body compatibility'!$B$2:$AO$93,,MATCH($A6,'EOS Body compatibility'!$B$1:$AO$1,))),COLUMN(AK6))),"FAIL")</f>
        <v>FAIL</v>
      </c>
      <c r="AM6" s="17" t="str">
        <f>IFERROR(INDEX('EOS Body compatibility'!$A$2:$A$93,_xlfn.AGGREGATE(15,6,(ROW('EOS Body compatibility'!$A$2:$A$93)-1)/ISTEXT(INDEX('EOS Body compatibility'!$B$2:$AO$93,,MATCH($A6,'EOS Body compatibility'!$B$1:$AO$1,))),COLUMN(AL6))),"FAIL")</f>
        <v>FAIL</v>
      </c>
      <c r="AN6" s="17" t="str">
        <f>IFERROR(INDEX('EOS Body compatibility'!$A$2:$A$93,_xlfn.AGGREGATE(15,6,(ROW('EOS Body compatibility'!$A$2:$A$93)-1)/ISTEXT(INDEX('EOS Body compatibility'!$B$2:$AO$93,,MATCH($A6,'EOS Body compatibility'!$B$1:$AO$1,))),COLUMN(AM6))),"FAIL")</f>
        <v>FAIL</v>
      </c>
    </row>
    <row r="7" spans="1:71" ht="15">
      <c r="A7" s="3" t="s">
        <v>26</v>
      </c>
      <c r="B7" s="17" t="str">
        <f>IFERROR(INDEX('EOS Body compatibility'!$A$2:$A$93,_xlfn.AGGREGATE(15,6,(ROW('EOS Body compatibility'!$A$2:$A$93)-1)/ISTEXT(INDEX('EOS Body compatibility'!$B$2:$AO$93,,MATCH($A7,'EOS Body compatibility'!$B$1:$AO$1,))),COLUMN(A7))),"FAIL")</f>
        <v>1177C003/5296B003/0585C003/5246B003/5247B003</v>
      </c>
      <c r="C7" s="17" t="str">
        <f>IFERROR(INDEX('EOS Body compatibility'!$A$2:$A$93,_xlfn.AGGREGATE(15,6,(ROW('EOS Body compatibility'!$A$2:$A$93)-1)/ISTEXT(INDEX('EOS Body compatibility'!$B$2:$AO$93,,MATCH($A7,'EOS Body compatibility'!$B$1:$AO$1,))),COLUMN(B7))),"FAIL")</f>
        <v>1177C003/5296B003/0585C003</v>
      </c>
      <c r="D7" s="17" t="str">
        <f>IFERROR(INDEX('EOS Body compatibility'!$A$2:$A$93,_xlfn.AGGREGATE(15,6,(ROW('EOS Body compatibility'!$A$2:$A$93)-1)/ISTEXT(INDEX('EOS Body compatibility'!$B$2:$AO$93,,MATCH($A7,'EOS Body compatibility'!$B$1:$AO$1,))),COLUMN(C7))),"FAIL")</f>
        <v>9389B003</v>
      </c>
      <c r="E7" s="17" t="str">
        <f>IFERROR(INDEX('EOS Body compatibility'!$A$2:$A$93,_xlfn.AGGREGATE(15,6,(ROW('EOS Body compatibility'!$A$2:$A$93)-1)/ISTEXT(INDEX('EOS Body compatibility'!$B$2:$AO$93,,MATCH($A7,'EOS Body compatibility'!$B$1:$AO$1,))),COLUMN(D7))),"FAIL")</f>
        <v>2357A003</v>
      </c>
      <c r="F7" s="17" t="str">
        <f>IFERROR(INDEX('EOS Body compatibility'!$A$2:$A$93,_xlfn.AGGREGATE(15,6,(ROW('EOS Body compatibility'!$A$2:$A$93)-1)/ISTEXT(INDEX('EOS Body compatibility'!$B$2:$AO$93,,MATCH($A7,'EOS Body compatibility'!$B$1:$AO$1,))),COLUMN(E7))),"FAIL")</f>
        <v>2478A004</v>
      </c>
      <c r="G7" s="17" t="str">
        <f>IFERROR(INDEX('EOS Body compatibility'!$A$2:$A$93,_xlfn.AGGREGATE(15,6,(ROW('EOS Body compatibility'!$A$2:$A$93)-1)/ISTEXT(INDEX('EOS Body compatibility'!$B$2:$AO$93,,MATCH($A7,'EOS Body compatibility'!$B$1:$AO$1,))),COLUMN(F7))),"FAIL")</f>
        <v>5743B003</v>
      </c>
      <c r="H7" s="17" t="str">
        <f>IFERROR(INDEX('EOS Body compatibility'!$A$2:$A$93,_xlfn.AGGREGATE(15,6,(ROW('EOS Body compatibility'!$A$2:$A$93)-1)/ISTEXT(INDEX('EOS Body compatibility'!$B$2:$AO$93,,MATCH($A7,'EOS Body compatibility'!$B$1:$AO$1,))),COLUMN(G7))),"FAIL")</f>
        <v>1950B001</v>
      </c>
      <c r="I7" s="17" t="str">
        <f>IFERROR(INDEX('EOS Body compatibility'!$A$2:$A$93,_xlfn.AGGREGATE(15,6,(ROW('EOS Body compatibility'!$A$2:$A$93)-1)/ISTEXT(INDEX('EOS Body compatibility'!$B$2:$AO$93,,MATCH($A7,'EOS Body compatibility'!$B$1:$AO$1,))),COLUMN(H7))),"FAIL")</f>
        <v>1949B001</v>
      </c>
      <c r="J7" s="17" t="str">
        <f>IFERROR(INDEX('EOS Body compatibility'!$A$2:$A$93,_xlfn.AGGREGATE(15,6,(ROW('EOS Body compatibility'!$A$2:$A$93)-1)/ISTEXT(INDEX('EOS Body compatibility'!$B$2:$AO$93,,MATCH($A7,'EOS Body compatibility'!$B$1:$AO$1,))),COLUMN(I7))),"FAIL")</f>
        <v>1429C001</v>
      </c>
      <c r="K7" s="17" t="str">
        <f>IFERROR(INDEX('EOS Body compatibility'!$A$2:$A$93,_xlfn.AGGREGATE(15,6,(ROW('EOS Body compatibility'!$A$2:$A$93)-1)/ISTEXT(INDEX('EOS Body compatibility'!$B$2:$AO$93,,MATCH($A7,'EOS Body compatibility'!$B$1:$AO$1,))),COLUMN(J7))),"FAIL")</f>
        <v>9486B002</v>
      </c>
      <c r="L7" s="17" t="str">
        <f>IFERROR(INDEX('EOS Body compatibility'!$A$2:$A$93,_xlfn.AGGREGATE(15,6,(ROW('EOS Body compatibility'!$A$2:$A$93)-1)/ISTEXT(INDEX('EOS Body compatibility'!$B$2:$AO$93,,MATCH($A7,'EOS Body compatibility'!$B$1:$AO$1,))),COLUMN(K7))),"FAIL")</f>
        <v>1425C003</v>
      </c>
      <c r="M7" s="17" t="str">
        <f>IFERROR(INDEX('EOS Body compatibility'!$A$2:$A$93,_xlfn.AGGREGATE(15,6,(ROW('EOS Body compatibility'!$A$2:$A$93)-1)/ISTEXT(INDEX('EOS Body compatibility'!$B$2:$AO$93,,MATCH($A7,'EOS Body compatibility'!$B$1:$AO$1,))),COLUMN(L7))),"FAIL")</f>
        <v>3352B001</v>
      </c>
      <c r="N7" s="17" t="str">
        <f>IFERROR(INDEX('EOS Body compatibility'!$A$2:$A$93,_xlfn.AGGREGATE(15,6,(ROW('EOS Body compatibility'!$A$2:$A$93)-1)/ISTEXT(INDEX('EOS Body compatibility'!$B$2:$AO$93,,MATCH($A7,'EOS Body compatibility'!$B$1:$AO$1,))),COLUMN(M7))),"FAIL")</f>
        <v>2130C001</v>
      </c>
      <c r="O7" s="17" t="str">
        <f>IFERROR(INDEX('EOS Body compatibility'!$A$2:$A$93,_xlfn.AGGREGATE(15,6,(ROW('EOS Body compatibility'!$A$2:$A$93)-1)/ISTEXT(INDEX('EOS Body compatibility'!$B$2:$AO$93,,MATCH($A7,'EOS Body compatibility'!$B$1:$AO$1,))),COLUMN(N7))),"FAIL")</f>
        <v>3349B001</v>
      </c>
      <c r="P7" s="17" t="str">
        <f>IFERROR(INDEX('EOS Body compatibility'!$A$2:$A$93,_xlfn.AGGREGATE(15,6,(ROW('EOS Body compatibility'!$A$2:$A$93)-1)/ISTEXT(INDEX('EOS Body compatibility'!$B$2:$AO$93,,MATCH($A7,'EOS Body compatibility'!$B$1:$AO$1,))),COLUMN(O7))),"FAIL")</f>
        <v>8466A001</v>
      </c>
      <c r="Q7" s="17" t="str">
        <f>IFERROR(INDEX('EOS Body compatibility'!$A$2:$A$93,_xlfn.AGGREGATE(15,6,(ROW('EOS Body compatibility'!$A$2:$A$93)-1)/ISTEXT(INDEX('EOS Body compatibility'!$B$2:$AO$93,,MATCH($A7,'EOS Body compatibility'!$B$1:$AO$1,))),COLUMN(P7))),"FAIL")</f>
        <v>3350B001</v>
      </c>
      <c r="R7" s="17" t="str">
        <f>IFERROR(INDEX('EOS Body compatibility'!$A$2:$A$93,_xlfn.AGGREGATE(15,6,(ROW('EOS Body compatibility'!$A$2:$A$93)-1)/ISTEXT(INDEX('EOS Body compatibility'!$B$2:$AO$93,,MATCH($A7,'EOS Body compatibility'!$B$1:$AO$1,))),COLUMN(Q7))),"FAIL")</f>
        <v>4991B001</v>
      </c>
      <c r="S7" s="17" t="str">
        <f>IFERROR(INDEX('EOS Body compatibility'!$A$2:$A$93,_xlfn.AGGREGATE(15,6,(ROW('EOS Body compatibility'!$A$2:$A$93)-1)/ISTEXT(INDEX('EOS Body compatibility'!$B$2:$AO$93,,MATCH($A7,'EOS Body compatibility'!$B$1:$AO$1,))),COLUMN(R7))),"FAIL")</f>
        <v>2378A001</v>
      </c>
      <c r="T7" s="17" t="str">
        <f>IFERROR(INDEX('EOS Body compatibility'!$A$2:$A$93,_xlfn.AGGREGATE(15,6,(ROW('EOS Body compatibility'!$A$2:$A$93)-1)/ISTEXT(INDEX('EOS Body compatibility'!$B$2:$AO$93,,MATCH($A7,'EOS Body compatibility'!$B$1:$AO$1,))),COLUMN(S7))),"FAIL")</f>
        <v>3069B001</v>
      </c>
      <c r="U7" s="17" t="str">
        <f>IFERROR(INDEX('EOS Body compatibility'!$A$2:$A$93,_xlfn.AGGREGATE(15,6,(ROW('EOS Body compatibility'!$A$2:$A$93)-1)/ISTEXT(INDEX('EOS Body compatibility'!$B$2:$AO$93,,MATCH($A7,'EOS Body compatibility'!$B$1:$AO$1,))),COLUMN(T7))),"FAIL")</f>
        <v>2882A001</v>
      </c>
      <c r="V7" s="17" t="str">
        <f>IFERROR(INDEX('EOS Body compatibility'!$A$2:$A$93,_xlfn.AGGREGATE(15,6,(ROW('EOS Body compatibility'!$A$2:$A$93)-1)/ISTEXT(INDEX('EOS Body compatibility'!$B$2:$AO$93,,MATCH($A7,'EOS Body compatibility'!$B$1:$AO$1,))),COLUMN(U7))),"FAIL")</f>
        <v>2476A001</v>
      </c>
      <c r="W7" s="17" t="str">
        <f>IFERROR(INDEX('EOS Body compatibility'!$A$2:$A$93,_xlfn.AGGREGATE(15,6,(ROW('EOS Body compatibility'!$A$2:$A$93)-1)/ISTEXT(INDEX('EOS Body compatibility'!$B$2:$AO$93,,MATCH($A7,'EOS Body compatibility'!$B$1:$AO$1,))),COLUMN(V7))),"FAIL")</f>
        <v>2441A001</v>
      </c>
      <c r="X7" s="17" t="str">
        <f>IFERROR(INDEX('EOS Body compatibility'!$A$2:$A$93,_xlfn.AGGREGATE(15,6,(ROW('EOS Body compatibility'!$A$2:$A$93)-1)/ISTEXT(INDEX('EOS Body compatibility'!$B$2:$AO$93,,MATCH($A7,'EOS Body compatibility'!$B$1:$AO$1,))),COLUMN(W7))),"FAIL")</f>
        <v>2477A004</v>
      </c>
      <c r="Y7" s="17" t="str">
        <f>IFERROR(INDEX('EOS Body compatibility'!$A$2:$A$93,_xlfn.AGGREGATE(15,6,(ROW('EOS Body compatibility'!$A$2:$A$93)-1)/ISTEXT(INDEX('EOS Body compatibility'!$B$2:$AO$93,,MATCH($A7,'EOS Body compatibility'!$B$1:$AO$1,))),COLUMN(X7))),"FAIL")</f>
        <v>2140C001</v>
      </c>
      <c r="Z7" s="17" t="str">
        <f>IFERROR(INDEX('EOS Body compatibility'!$A$2:$A$93,_xlfn.AGGREGATE(15,6,(ROW('EOS Body compatibility'!$A$2:$A$93)-1)/ISTEXT(INDEX('EOS Body compatibility'!$B$2:$AO$93,,MATCH($A7,'EOS Body compatibility'!$B$1:$AO$1,))),COLUMN(Y7))),"FAIL")</f>
        <v>0295B001</v>
      </c>
      <c r="AA7" s="17" t="str">
        <f>IFERROR(INDEX('EOS Body compatibility'!$A$2:$A$93,_xlfn.AGGREGATE(15,6,(ROW('EOS Body compatibility'!$A$2:$A$93)-1)/ISTEXT(INDEX('EOS Body compatibility'!$B$2:$AO$93,,MATCH($A7,'EOS Body compatibility'!$B$1:$AO$1,))),COLUMN(Z7))),"FAIL")</f>
        <v>4524B001</v>
      </c>
      <c r="AB7" s="17" t="str">
        <f>IFERROR(INDEX('EOS Body compatibility'!$A$2:$A$93,_xlfn.AGGREGATE(15,6,(ROW('EOS Body compatibility'!$A$2:$A$93)-1)/ISTEXT(INDEX('EOS Body compatibility'!$B$2:$AO$93,,MATCH($A7,'EOS Body compatibility'!$B$1:$AO$1,))),COLUMN(AA7))),"FAIL")</f>
        <v>1893B001</v>
      </c>
      <c r="AC7" s="17" t="str">
        <f>IFERROR(INDEX('EOS Body compatibility'!$A$2:$A$93,_xlfn.AGGREGATE(15,6,(ROW('EOS Body compatibility'!$A$2:$A$93)-1)/ISTEXT(INDEX('EOS Body compatibility'!$B$2:$AO$93,,MATCH($A7,'EOS Body compatibility'!$B$1:$AO$1,))),COLUMN(AB7))),"FAIL")</f>
        <v>1892B001</v>
      </c>
      <c r="AD7" s="17" t="str">
        <f>IFERROR(INDEX('EOS Body compatibility'!$A$2:$A$93,_xlfn.AGGREGATE(15,6,(ROW('EOS Body compatibility'!$A$2:$A$93)-1)/ISTEXT(INDEX('EOS Body compatibility'!$B$2:$AO$93,,MATCH($A7,'EOS Body compatibility'!$B$1:$AO$1,))),COLUMN(AC7))),"FAIL")</f>
        <v>9370A001</v>
      </c>
      <c r="AE7" s="17" t="str">
        <f>IFERROR(INDEX('EOS Body compatibility'!$A$2:$A$93,_xlfn.AGGREGATE(15,6,(ROW('EOS Body compatibility'!$A$2:$A$93)-1)/ISTEXT(INDEX('EOS Body compatibility'!$B$2:$AO$93,,MATCH($A7,'EOS Body compatibility'!$B$1:$AO$1,))),COLUMN(AD7))),"FAIL")</f>
        <v>2384B001</v>
      </c>
      <c r="AF7" s="17" t="str">
        <f>IFERROR(INDEX('EOS Body compatibility'!$A$2:$A$93,_xlfn.AGGREGATE(15,6,(ROW('EOS Body compatibility'!$A$2:$A$93)-1)/ISTEXT(INDEX('EOS Body compatibility'!$B$2:$AO$93,,MATCH($A7,'EOS Body compatibility'!$B$1:$AO$1,))),COLUMN(AE7))),"FAIL")</f>
        <v>1883C001</v>
      </c>
      <c r="AG7" s="17" t="str">
        <f>IFERROR(INDEX('EOS Body compatibility'!$A$2:$A$93,_xlfn.AGGREGATE(15,6,(ROW('EOS Body compatibility'!$A$2:$A$93)-1)/ISTEXT(INDEX('EOS Body compatibility'!$B$2:$AO$93,,MATCH($A7,'EOS Body compatibility'!$B$1:$AO$1,))),COLUMN(AF7))),"FAIL")</f>
        <v>FAIL</v>
      </c>
      <c r="AH7" s="17" t="str">
        <f>IFERROR(INDEX('EOS Body compatibility'!$A$2:$A$93,_xlfn.AGGREGATE(15,6,(ROW('EOS Body compatibility'!$A$2:$A$93)-1)/ISTEXT(INDEX('EOS Body compatibility'!$B$2:$AO$93,,MATCH($A7,'EOS Body compatibility'!$B$1:$AO$1,))),COLUMN(AG7))),"FAIL")</f>
        <v>FAIL</v>
      </c>
      <c r="AI7" s="17" t="str">
        <f>IFERROR(INDEX('EOS Body compatibility'!$A$2:$A$93,_xlfn.AGGREGATE(15,6,(ROW('EOS Body compatibility'!$A$2:$A$93)-1)/ISTEXT(INDEX('EOS Body compatibility'!$B$2:$AO$93,,MATCH($A7,'EOS Body compatibility'!$B$1:$AO$1,))),COLUMN(AH7))),"FAIL")</f>
        <v>FAIL</v>
      </c>
      <c r="AJ7" s="17" t="str">
        <f>IFERROR(INDEX('EOS Body compatibility'!$A$2:$A$93,_xlfn.AGGREGATE(15,6,(ROW('EOS Body compatibility'!$A$2:$A$93)-1)/ISTEXT(INDEX('EOS Body compatibility'!$B$2:$AO$93,,MATCH($A7,'EOS Body compatibility'!$B$1:$AO$1,))),COLUMN(AI7))),"FAIL")</f>
        <v>FAIL</v>
      </c>
      <c r="AK7" s="17" t="str">
        <f>IFERROR(INDEX('EOS Body compatibility'!$A$2:$A$93,_xlfn.AGGREGATE(15,6,(ROW('EOS Body compatibility'!$A$2:$A$93)-1)/ISTEXT(INDEX('EOS Body compatibility'!$B$2:$AO$93,,MATCH($A7,'EOS Body compatibility'!$B$1:$AO$1,))),COLUMN(AJ7))),"FAIL")</f>
        <v>FAIL</v>
      </c>
      <c r="AL7" s="17" t="str">
        <f>IFERROR(INDEX('EOS Body compatibility'!$A$2:$A$93,_xlfn.AGGREGATE(15,6,(ROW('EOS Body compatibility'!$A$2:$A$93)-1)/ISTEXT(INDEX('EOS Body compatibility'!$B$2:$AO$93,,MATCH($A7,'EOS Body compatibility'!$B$1:$AO$1,))),COLUMN(AK7))),"FAIL")</f>
        <v>FAIL</v>
      </c>
      <c r="AM7" s="17" t="str">
        <f>IFERROR(INDEX('EOS Body compatibility'!$A$2:$A$93,_xlfn.AGGREGATE(15,6,(ROW('EOS Body compatibility'!$A$2:$A$93)-1)/ISTEXT(INDEX('EOS Body compatibility'!$B$2:$AO$93,,MATCH($A7,'EOS Body compatibility'!$B$1:$AO$1,))),COLUMN(AL7))),"FAIL")</f>
        <v>FAIL</v>
      </c>
      <c r="AN7" s="17" t="str">
        <f>IFERROR(INDEX('EOS Body compatibility'!$A$2:$A$93,_xlfn.AGGREGATE(15,6,(ROW('EOS Body compatibility'!$A$2:$A$93)-1)/ISTEXT(INDEX('EOS Body compatibility'!$B$2:$AO$93,,MATCH($A7,'EOS Body compatibility'!$B$1:$AO$1,))),COLUMN(AM7))),"FAIL")</f>
        <v>FAIL</v>
      </c>
    </row>
    <row r="8" spans="1:71" ht="15">
      <c r="A8" s="3" t="s">
        <v>27</v>
      </c>
      <c r="B8" s="17" t="str">
        <f>IFERROR(INDEX('EOS Body compatibility'!$A$2:$A$93,_xlfn.AGGREGATE(15,6,(ROW('EOS Body compatibility'!$A$2:$A$93)-1)/ISTEXT(INDEX('EOS Body compatibility'!$B$2:$AO$93,,MATCH($A8,'EOS Body compatibility'!$B$1:$AO$1,))),COLUMN(A8))),"FAIL")</f>
        <v>1177C003/5296B003/0585C003/5246B003/5247B003</v>
      </c>
      <c r="C8" s="17" t="str">
        <f>IFERROR(INDEX('EOS Body compatibility'!$A$2:$A$93,_xlfn.AGGREGATE(15,6,(ROW('EOS Body compatibility'!$A$2:$A$93)-1)/ISTEXT(INDEX('EOS Body compatibility'!$B$2:$AO$93,,MATCH($A8,'EOS Body compatibility'!$B$1:$AO$1,))),COLUMN(B8))),"FAIL")</f>
        <v>1177C003/5296B003/0585C003</v>
      </c>
      <c r="D8" s="17" t="str">
        <f>IFERROR(INDEX('EOS Body compatibility'!$A$2:$A$93,_xlfn.AGGREGATE(15,6,(ROW('EOS Body compatibility'!$A$2:$A$93)-1)/ISTEXT(INDEX('EOS Body compatibility'!$B$2:$AO$93,,MATCH($A8,'EOS Body compatibility'!$B$1:$AO$1,))),COLUMN(C8))),"FAIL")</f>
        <v>9389B003</v>
      </c>
      <c r="E8" s="17" t="str">
        <f>IFERROR(INDEX('EOS Body compatibility'!$A$2:$A$93,_xlfn.AGGREGATE(15,6,(ROW('EOS Body compatibility'!$A$2:$A$93)-1)/ISTEXT(INDEX('EOS Body compatibility'!$B$2:$AO$93,,MATCH($A8,'EOS Body compatibility'!$B$1:$AO$1,))),COLUMN(D8))),"FAIL")</f>
        <v>2357A003</v>
      </c>
      <c r="F8" s="17" t="str">
        <f>IFERROR(INDEX('EOS Body compatibility'!$A$2:$A$93,_xlfn.AGGREGATE(15,6,(ROW('EOS Body compatibility'!$A$2:$A$93)-1)/ISTEXT(INDEX('EOS Body compatibility'!$B$2:$AO$93,,MATCH($A8,'EOS Body compatibility'!$B$1:$AO$1,))),COLUMN(E8))),"FAIL")</f>
        <v>2478A004</v>
      </c>
      <c r="G8" s="17" t="str">
        <f>IFERROR(INDEX('EOS Body compatibility'!$A$2:$A$93,_xlfn.AGGREGATE(15,6,(ROW('EOS Body compatibility'!$A$2:$A$93)-1)/ISTEXT(INDEX('EOS Body compatibility'!$B$2:$AO$93,,MATCH($A8,'EOS Body compatibility'!$B$1:$AO$1,))),COLUMN(F8))),"FAIL")</f>
        <v>5743B003</v>
      </c>
      <c r="H8" s="17" t="str">
        <f>IFERROR(INDEX('EOS Body compatibility'!$A$2:$A$93,_xlfn.AGGREGATE(15,6,(ROW('EOS Body compatibility'!$A$2:$A$93)-1)/ISTEXT(INDEX('EOS Body compatibility'!$B$2:$AO$93,,MATCH($A8,'EOS Body compatibility'!$B$1:$AO$1,))),COLUMN(G8))),"FAIL")</f>
        <v>1950B001</v>
      </c>
      <c r="I8" s="17" t="str">
        <f>IFERROR(INDEX('EOS Body compatibility'!$A$2:$A$93,_xlfn.AGGREGATE(15,6,(ROW('EOS Body compatibility'!$A$2:$A$93)-1)/ISTEXT(INDEX('EOS Body compatibility'!$B$2:$AO$93,,MATCH($A8,'EOS Body compatibility'!$B$1:$AO$1,))),COLUMN(H8))),"FAIL")</f>
        <v>1949B001</v>
      </c>
      <c r="J8" s="17" t="str">
        <f>IFERROR(INDEX('EOS Body compatibility'!$A$2:$A$93,_xlfn.AGGREGATE(15,6,(ROW('EOS Body compatibility'!$A$2:$A$93)-1)/ISTEXT(INDEX('EOS Body compatibility'!$B$2:$AO$93,,MATCH($A8,'EOS Body compatibility'!$B$1:$AO$1,))),COLUMN(I8))),"FAIL")</f>
        <v>1429C001</v>
      </c>
      <c r="K8" s="17" t="str">
        <f>IFERROR(INDEX('EOS Body compatibility'!$A$2:$A$93,_xlfn.AGGREGATE(15,6,(ROW('EOS Body compatibility'!$A$2:$A$93)-1)/ISTEXT(INDEX('EOS Body compatibility'!$B$2:$AO$93,,MATCH($A8,'EOS Body compatibility'!$B$1:$AO$1,))),COLUMN(J8))),"FAIL")</f>
        <v>9486B002</v>
      </c>
      <c r="L8" s="17" t="str">
        <f>IFERROR(INDEX('EOS Body compatibility'!$A$2:$A$93,_xlfn.AGGREGATE(15,6,(ROW('EOS Body compatibility'!$A$2:$A$93)-1)/ISTEXT(INDEX('EOS Body compatibility'!$B$2:$AO$93,,MATCH($A8,'EOS Body compatibility'!$B$1:$AO$1,))),COLUMN(K8))),"FAIL")</f>
        <v>1425C003</v>
      </c>
      <c r="M8" s="17" t="str">
        <f>IFERROR(INDEX('EOS Body compatibility'!$A$2:$A$93,_xlfn.AGGREGATE(15,6,(ROW('EOS Body compatibility'!$A$2:$A$93)-1)/ISTEXT(INDEX('EOS Body compatibility'!$B$2:$AO$93,,MATCH($A8,'EOS Body compatibility'!$B$1:$AO$1,))),COLUMN(L8))),"FAIL")</f>
        <v>3352B001</v>
      </c>
      <c r="N8" s="17" t="str">
        <f>IFERROR(INDEX('EOS Body compatibility'!$A$2:$A$93,_xlfn.AGGREGATE(15,6,(ROW('EOS Body compatibility'!$A$2:$A$93)-1)/ISTEXT(INDEX('EOS Body compatibility'!$B$2:$AO$93,,MATCH($A8,'EOS Body compatibility'!$B$1:$AO$1,))),COLUMN(M8))),"FAIL")</f>
        <v>9130B001</v>
      </c>
      <c r="O8" s="17" t="str">
        <f>IFERROR(INDEX('EOS Body compatibility'!$A$2:$A$93,_xlfn.AGGREGATE(15,6,(ROW('EOS Body compatibility'!$A$2:$A$93)-1)/ISTEXT(INDEX('EOS Body compatibility'!$B$2:$AO$93,,MATCH($A8,'EOS Body compatibility'!$B$1:$AO$1,))),COLUMN(N8))),"FAIL")</f>
        <v>3349B001</v>
      </c>
      <c r="P8" s="17" t="str">
        <f>IFERROR(INDEX('EOS Body compatibility'!$A$2:$A$93,_xlfn.AGGREGATE(15,6,(ROW('EOS Body compatibility'!$A$2:$A$93)-1)/ISTEXT(INDEX('EOS Body compatibility'!$B$2:$AO$93,,MATCH($A8,'EOS Body compatibility'!$B$1:$AO$1,))),COLUMN(O8))),"FAIL")</f>
        <v>3350B001</v>
      </c>
      <c r="Q8" s="17" t="str">
        <f>IFERROR(INDEX('EOS Body compatibility'!$A$2:$A$93,_xlfn.AGGREGATE(15,6,(ROW('EOS Body compatibility'!$A$2:$A$93)-1)/ISTEXT(INDEX('EOS Body compatibility'!$B$2:$AO$93,,MATCH($A8,'EOS Body compatibility'!$B$1:$AO$1,))),COLUMN(P8))),"FAIL")</f>
        <v>4991B001</v>
      </c>
      <c r="R8" s="17" t="str">
        <f>IFERROR(INDEX('EOS Body compatibility'!$A$2:$A$93,_xlfn.AGGREGATE(15,6,(ROW('EOS Body compatibility'!$A$2:$A$93)-1)/ISTEXT(INDEX('EOS Body compatibility'!$B$2:$AO$93,,MATCH($A8,'EOS Body compatibility'!$B$1:$AO$1,))),COLUMN(Q8))),"FAIL")</f>
        <v>1889B001</v>
      </c>
      <c r="S8" s="17" t="str">
        <f>IFERROR(INDEX('EOS Body compatibility'!$A$2:$A$93,_xlfn.AGGREGATE(15,6,(ROW('EOS Body compatibility'!$A$2:$A$93)-1)/ISTEXT(INDEX('EOS Body compatibility'!$B$2:$AO$93,,MATCH($A8,'EOS Body compatibility'!$B$1:$AO$1,))),COLUMN(R8))),"FAIL")</f>
        <v>2200B001</v>
      </c>
      <c r="T8" s="17" t="str">
        <f>IFERROR(INDEX('EOS Body compatibility'!$A$2:$A$93,_xlfn.AGGREGATE(15,6,(ROW('EOS Body compatibility'!$A$2:$A$93)-1)/ISTEXT(INDEX('EOS Body compatibility'!$B$2:$AO$93,,MATCH($A8,'EOS Body compatibility'!$B$1:$AO$1,))),COLUMN(S8))),"FAIL")</f>
        <v>2882A001</v>
      </c>
      <c r="U8" s="17" t="str">
        <f>IFERROR(INDEX('EOS Body compatibility'!$A$2:$A$93,_xlfn.AGGREGATE(15,6,(ROW('EOS Body compatibility'!$A$2:$A$93)-1)/ISTEXT(INDEX('EOS Body compatibility'!$B$2:$AO$93,,MATCH($A8,'EOS Body compatibility'!$B$1:$AO$1,))),COLUMN(T8))),"FAIL")</f>
        <v>9136B001</v>
      </c>
      <c r="V8" s="17" t="str">
        <f>IFERROR(INDEX('EOS Body compatibility'!$A$2:$A$93,_xlfn.AGGREGATE(15,6,(ROW('EOS Body compatibility'!$A$2:$A$93)-1)/ISTEXT(INDEX('EOS Body compatibility'!$B$2:$AO$93,,MATCH($A8,'EOS Body compatibility'!$B$1:$AO$1,))),COLUMN(U8))),"FAIL")</f>
        <v>9135B001</v>
      </c>
      <c r="W8" s="17" t="str">
        <f>IFERROR(INDEX('EOS Body compatibility'!$A$2:$A$93,_xlfn.AGGREGATE(15,6,(ROW('EOS Body compatibility'!$A$2:$A$93)-1)/ISTEXT(INDEX('EOS Body compatibility'!$B$2:$AO$93,,MATCH($A8,'EOS Body compatibility'!$B$1:$AO$1,))),COLUMN(V8))),"FAIL")</f>
        <v>2476A001</v>
      </c>
      <c r="X8" s="17" t="str">
        <f>IFERROR(INDEX('EOS Body compatibility'!$A$2:$A$93,_xlfn.AGGREGATE(15,6,(ROW('EOS Body compatibility'!$A$2:$A$93)-1)/ISTEXT(INDEX('EOS Body compatibility'!$B$2:$AO$93,,MATCH($A8,'EOS Body compatibility'!$B$1:$AO$1,))),COLUMN(W8))),"FAIL")</f>
        <v>2441A001</v>
      </c>
      <c r="Y8" s="17" t="str">
        <f>IFERROR(INDEX('EOS Body compatibility'!$A$2:$A$93,_xlfn.AGGREGATE(15,6,(ROW('EOS Body compatibility'!$A$2:$A$93)-1)/ISTEXT(INDEX('EOS Body compatibility'!$B$2:$AO$93,,MATCH($A8,'EOS Body compatibility'!$B$1:$AO$1,))),COLUMN(X8))),"FAIL")</f>
        <v>2477A004</v>
      </c>
      <c r="Z8" s="17" t="str">
        <f>IFERROR(INDEX('EOS Body compatibility'!$A$2:$A$93,_xlfn.AGGREGATE(15,6,(ROW('EOS Body compatibility'!$A$2:$A$93)-1)/ISTEXT(INDEX('EOS Body compatibility'!$B$2:$AO$93,,MATCH($A8,'EOS Body compatibility'!$B$1:$AO$1,))),COLUMN(Y8))),"FAIL")</f>
        <v>0295B001</v>
      </c>
      <c r="AA8" s="17" t="str">
        <f>IFERROR(INDEX('EOS Body compatibility'!$A$2:$A$93,_xlfn.AGGREGATE(15,6,(ROW('EOS Body compatibility'!$A$2:$A$93)-1)/ISTEXT(INDEX('EOS Body compatibility'!$B$2:$AO$93,,MATCH($A8,'EOS Body compatibility'!$B$1:$AO$1,))),COLUMN(Z8))),"FAIL")</f>
        <v>4524B001</v>
      </c>
      <c r="AB8" s="17" t="str">
        <f>IFERROR(INDEX('EOS Body compatibility'!$A$2:$A$93,_xlfn.AGGREGATE(15,6,(ROW('EOS Body compatibility'!$A$2:$A$93)-1)/ISTEXT(INDEX('EOS Body compatibility'!$B$2:$AO$93,,MATCH($A8,'EOS Body compatibility'!$B$1:$AO$1,))),COLUMN(AA8))),"FAIL")</f>
        <v>5754B015</v>
      </c>
      <c r="AC8" s="17" t="str">
        <f>IFERROR(INDEX('EOS Body compatibility'!$A$2:$A$93,_xlfn.AGGREGATE(15,6,(ROW('EOS Body compatibility'!$A$2:$A$93)-1)/ISTEXT(INDEX('EOS Body compatibility'!$B$2:$AO$93,,MATCH($A8,'EOS Body compatibility'!$B$1:$AO$1,))),COLUMN(AB8))),"FAIL")</f>
        <v>5754B002</v>
      </c>
      <c r="AD8" s="17" t="str">
        <f>IFERROR(INDEX('EOS Body compatibility'!$A$2:$A$93,_xlfn.AGGREGATE(15,6,(ROW('EOS Body compatibility'!$A$2:$A$93)-1)/ISTEXT(INDEX('EOS Body compatibility'!$B$2:$AO$93,,MATCH($A8,'EOS Body compatibility'!$B$1:$AO$1,))),COLUMN(AC8))),"FAIL")</f>
        <v>1716C001</v>
      </c>
      <c r="AE8" s="17" t="str">
        <f>IFERROR(INDEX('EOS Body compatibility'!$A$2:$A$93,_xlfn.AGGREGATE(15,6,(ROW('EOS Body compatibility'!$A$2:$A$93)-1)/ISTEXT(INDEX('EOS Body compatibility'!$B$2:$AO$93,,MATCH($A8,'EOS Body compatibility'!$B$1:$AO$1,))),COLUMN(AD8))),"FAIL")</f>
        <v>9132B001</v>
      </c>
      <c r="AF8" s="17" t="str">
        <f>IFERROR(INDEX('EOS Body compatibility'!$A$2:$A$93,_xlfn.AGGREGATE(15,6,(ROW('EOS Body compatibility'!$A$2:$A$93)-1)/ISTEXT(INDEX('EOS Body compatibility'!$B$2:$AO$93,,MATCH($A8,'EOS Body compatibility'!$B$1:$AO$1,))),COLUMN(AE8))),"FAIL")</f>
        <v>9131B001</v>
      </c>
      <c r="AG8" s="17" t="str">
        <f>IFERROR(INDEX('EOS Body compatibility'!$A$2:$A$93,_xlfn.AGGREGATE(15,6,(ROW('EOS Body compatibility'!$A$2:$A$93)-1)/ISTEXT(INDEX('EOS Body compatibility'!$B$2:$AO$93,,MATCH($A8,'EOS Body compatibility'!$B$1:$AO$1,))),COLUMN(AF8))),"FAIL")</f>
        <v>9134B001</v>
      </c>
      <c r="AH8" s="17" t="str">
        <f>IFERROR(INDEX('EOS Body compatibility'!$A$2:$A$93,_xlfn.AGGREGATE(15,6,(ROW('EOS Body compatibility'!$A$2:$A$93)-1)/ISTEXT(INDEX('EOS Body compatibility'!$B$2:$AO$93,,MATCH($A8,'EOS Body compatibility'!$B$1:$AO$1,))),COLUMN(AG8))),"FAIL")</f>
        <v>9133B001</v>
      </c>
      <c r="AI8" s="17" t="str">
        <f>IFERROR(INDEX('EOS Body compatibility'!$A$2:$A$93,_xlfn.AGGREGATE(15,6,(ROW('EOS Body compatibility'!$A$2:$A$93)-1)/ISTEXT(INDEX('EOS Body compatibility'!$B$2:$AO$93,,MATCH($A8,'EOS Body compatibility'!$B$1:$AO$1,))),COLUMN(AH8))),"FAIL")</f>
        <v>2384B001</v>
      </c>
      <c r="AJ8" s="17" t="str">
        <f>IFERROR(INDEX('EOS Body compatibility'!$A$2:$A$93,_xlfn.AGGREGATE(15,6,(ROW('EOS Body compatibility'!$A$2:$A$93)-1)/ISTEXT(INDEX('EOS Body compatibility'!$B$2:$AO$93,,MATCH($A8,'EOS Body compatibility'!$B$1:$AO$1,))),COLUMN(AI8))),"FAIL")</f>
        <v>4228B001</v>
      </c>
      <c r="AK8" s="17" t="str">
        <f>IFERROR(INDEX('EOS Body compatibility'!$A$2:$A$93,_xlfn.AGGREGATE(15,6,(ROW('EOS Body compatibility'!$A$2:$A$93)-1)/ISTEXT(INDEX('EOS Body compatibility'!$B$2:$AO$93,,MATCH($A8,'EOS Body compatibility'!$B$1:$AO$1,))),COLUMN(AJ8))),"FAIL")</f>
        <v>1883C001</v>
      </c>
      <c r="AL8" s="17" t="str">
        <f>IFERROR(INDEX('EOS Body compatibility'!$A$2:$A$93,_xlfn.AGGREGATE(15,6,(ROW('EOS Body compatibility'!$A$2:$A$93)-1)/ISTEXT(INDEX('EOS Body compatibility'!$B$2:$AO$93,,MATCH($A8,'EOS Body compatibility'!$B$1:$AO$1,))),COLUMN(AK8))),"FAIL")</f>
        <v>FAIL</v>
      </c>
      <c r="AM8" s="17" t="str">
        <f>IFERROR(INDEX('EOS Body compatibility'!$A$2:$A$93,_xlfn.AGGREGATE(15,6,(ROW('EOS Body compatibility'!$A$2:$A$93)-1)/ISTEXT(INDEX('EOS Body compatibility'!$B$2:$AO$93,,MATCH($A8,'EOS Body compatibility'!$B$1:$AO$1,))),COLUMN(AL8))),"FAIL")</f>
        <v>FAIL</v>
      </c>
      <c r="AN8" s="17" t="str">
        <f>IFERROR(INDEX('EOS Body compatibility'!$A$2:$A$93,_xlfn.AGGREGATE(15,6,(ROW('EOS Body compatibility'!$A$2:$A$93)-1)/ISTEXT(INDEX('EOS Body compatibility'!$B$2:$AO$93,,MATCH($A8,'EOS Body compatibility'!$B$1:$AO$1,))),COLUMN(AM8))),"FAIL")</f>
        <v>FAIL</v>
      </c>
    </row>
    <row r="9" spans="1:71" ht="15">
      <c r="A9" s="3" t="s">
        <v>28</v>
      </c>
      <c r="B9" s="17" t="str">
        <f>IFERROR(INDEX('EOS Body compatibility'!$A$2:$A$93,_xlfn.AGGREGATE(15,6,(ROW('EOS Body compatibility'!$A$2:$A$93)-1)/ISTEXT(INDEX('EOS Body compatibility'!$B$2:$AO$93,,MATCH($A9,'EOS Body compatibility'!$B$1:$AO$1,))),COLUMN(A9))),"FAIL")</f>
        <v>1177C003/5296B003/0585C003/5246B003/5247B003</v>
      </c>
      <c r="C9" s="17" t="str">
        <f>IFERROR(INDEX('EOS Body compatibility'!$A$2:$A$93,_xlfn.AGGREGATE(15,6,(ROW('EOS Body compatibility'!$A$2:$A$93)-1)/ISTEXT(INDEX('EOS Body compatibility'!$B$2:$AO$93,,MATCH($A9,'EOS Body compatibility'!$B$1:$AO$1,))),COLUMN(B9))),"FAIL")</f>
        <v>1177C003/5296B003/0585C003</v>
      </c>
      <c r="D9" s="17" t="str">
        <f>IFERROR(INDEX('EOS Body compatibility'!$A$2:$A$93,_xlfn.AGGREGATE(15,6,(ROW('EOS Body compatibility'!$A$2:$A$93)-1)/ISTEXT(INDEX('EOS Body compatibility'!$B$2:$AO$93,,MATCH($A9,'EOS Body compatibility'!$B$1:$AO$1,))),COLUMN(C9))),"FAIL")</f>
        <v>9389B003</v>
      </c>
      <c r="E9" s="17" t="str">
        <f>IFERROR(INDEX('EOS Body compatibility'!$A$2:$A$93,_xlfn.AGGREGATE(15,6,(ROW('EOS Body compatibility'!$A$2:$A$93)-1)/ISTEXT(INDEX('EOS Body compatibility'!$B$2:$AO$93,,MATCH($A9,'EOS Body compatibility'!$B$1:$AO$1,))),COLUMN(D9))),"FAIL")</f>
        <v>2357A003</v>
      </c>
      <c r="F9" s="17" t="str">
        <f>IFERROR(INDEX('EOS Body compatibility'!$A$2:$A$93,_xlfn.AGGREGATE(15,6,(ROW('EOS Body compatibility'!$A$2:$A$93)-1)/ISTEXT(INDEX('EOS Body compatibility'!$B$2:$AO$93,,MATCH($A9,'EOS Body compatibility'!$B$1:$AO$1,))),COLUMN(E9))),"FAIL")</f>
        <v>2478A004</v>
      </c>
      <c r="G9" s="17" t="str">
        <f>IFERROR(INDEX('EOS Body compatibility'!$A$2:$A$93,_xlfn.AGGREGATE(15,6,(ROW('EOS Body compatibility'!$A$2:$A$93)-1)/ISTEXT(INDEX('EOS Body compatibility'!$B$2:$AO$93,,MATCH($A9,'EOS Body compatibility'!$B$1:$AO$1,))),COLUMN(F9))),"FAIL")</f>
        <v>5743B003</v>
      </c>
      <c r="H9" s="17" t="str">
        <f>IFERROR(INDEX('EOS Body compatibility'!$A$2:$A$93,_xlfn.AGGREGATE(15,6,(ROW('EOS Body compatibility'!$A$2:$A$93)-1)/ISTEXT(INDEX('EOS Body compatibility'!$B$2:$AO$93,,MATCH($A9,'EOS Body compatibility'!$B$1:$AO$1,))),COLUMN(G9))),"FAIL")</f>
        <v>1949B001</v>
      </c>
      <c r="I9" s="17" t="str">
        <f>IFERROR(INDEX('EOS Body compatibility'!$A$2:$A$93,_xlfn.AGGREGATE(15,6,(ROW('EOS Body compatibility'!$A$2:$A$93)-1)/ISTEXT(INDEX('EOS Body compatibility'!$B$2:$AO$93,,MATCH($A9,'EOS Body compatibility'!$B$1:$AO$1,))),COLUMN(H9))),"FAIL")</f>
        <v>1429C001</v>
      </c>
      <c r="J9" s="17" t="str">
        <f>IFERROR(INDEX('EOS Body compatibility'!$A$2:$A$93,_xlfn.AGGREGATE(15,6,(ROW('EOS Body compatibility'!$A$2:$A$93)-1)/ISTEXT(INDEX('EOS Body compatibility'!$B$2:$AO$93,,MATCH($A9,'EOS Body compatibility'!$B$1:$AO$1,))),COLUMN(I9))),"FAIL")</f>
        <v>9486B002</v>
      </c>
      <c r="K9" s="17" t="str">
        <f>IFERROR(INDEX('EOS Body compatibility'!$A$2:$A$93,_xlfn.AGGREGATE(15,6,(ROW('EOS Body compatibility'!$A$2:$A$93)-1)/ISTEXT(INDEX('EOS Body compatibility'!$B$2:$AO$93,,MATCH($A9,'EOS Body compatibility'!$B$1:$AO$1,))),COLUMN(J9))),"FAIL")</f>
        <v>1425C003</v>
      </c>
      <c r="L9" s="17" t="str">
        <f>IFERROR(INDEX('EOS Body compatibility'!$A$2:$A$93,_xlfn.AGGREGATE(15,6,(ROW('EOS Body compatibility'!$A$2:$A$93)-1)/ISTEXT(INDEX('EOS Body compatibility'!$B$2:$AO$93,,MATCH($A9,'EOS Body compatibility'!$B$1:$AO$1,))),COLUMN(K9))),"FAIL")</f>
        <v>3352B001</v>
      </c>
      <c r="M9" s="17" t="str">
        <f>IFERROR(INDEX('EOS Body compatibility'!$A$2:$A$93,_xlfn.AGGREGATE(15,6,(ROW('EOS Body compatibility'!$A$2:$A$93)-1)/ISTEXT(INDEX('EOS Body compatibility'!$B$2:$AO$93,,MATCH($A9,'EOS Body compatibility'!$B$1:$AO$1,))),COLUMN(L9))),"FAIL")</f>
        <v>8471B001</v>
      </c>
      <c r="N9" s="17" t="str">
        <f>IFERROR(INDEX('EOS Body compatibility'!$A$2:$A$93,_xlfn.AGGREGATE(15,6,(ROW('EOS Body compatibility'!$A$2:$A$93)-1)/ISTEXT(INDEX('EOS Body compatibility'!$B$2:$AO$93,,MATCH($A9,'EOS Body compatibility'!$B$1:$AO$1,))),COLUMN(M9))),"FAIL")</f>
        <v>3349B001</v>
      </c>
      <c r="O9" s="17" t="str">
        <f>IFERROR(INDEX('EOS Body compatibility'!$A$2:$A$93,_xlfn.AGGREGATE(15,6,(ROW('EOS Body compatibility'!$A$2:$A$93)-1)/ISTEXT(INDEX('EOS Body compatibility'!$B$2:$AO$93,,MATCH($A9,'EOS Body compatibility'!$B$1:$AO$1,))),COLUMN(N9))),"FAIL")</f>
        <v>3350B001</v>
      </c>
      <c r="P9" s="17" t="str">
        <f>IFERROR(INDEX('EOS Body compatibility'!$A$2:$A$93,_xlfn.AGGREGATE(15,6,(ROW('EOS Body compatibility'!$A$2:$A$93)-1)/ISTEXT(INDEX('EOS Body compatibility'!$B$2:$AO$93,,MATCH($A9,'EOS Body compatibility'!$B$1:$AO$1,))),COLUMN(O9))),"FAIL")</f>
        <v>4991B001</v>
      </c>
      <c r="Q9" s="17" t="str">
        <f>IFERROR(INDEX('EOS Body compatibility'!$A$2:$A$93,_xlfn.AGGREGATE(15,6,(ROW('EOS Body compatibility'!$A$2:$A$93)-1)/ISTEXT(INDEX('EOS Body compatibility'!$B$2:$AO$93,,MATCH($A9,'EOS Body compatibility'!$B$1:$AO$1,))),COLUMN(P9))),"FAIL")</f>
        <v>2378A001</v>
      </c>
      <c r="R9" s="17" t="str">
        <f>IFERROR(INDEX('EOS Body compatibility'!$A$2:$A$93,_xlfn.AGGREGATE(15,6,(ROW('EOS Body compatibility'!$A$2:$A$93)-1)/ISTEXT(INDEX('EOS Body compatibility'!$B$2:$AO$93,,MATCH($A9,'EOS Body compatibility'!$B$1:$AO$1,))),COLUMN(Q9))),"FAIL")</f>
        <v>0047C001</v>
      </c>
      <c r="S9" s="17" t="str">
        <f>IFERROR(INDEX('EOS Body compatibility'!$A$2:$A$93,_xlfn.AGGREGATE(15,6,(ROW('EOS Body compatibility'!$A$2:$A$93)-1)/ISTEXT(INDEX('EOS Body compatibility'!$B$2:$AO$93,,MATCH($A9,'EOS Body compatibility'!$B$1:$AO$1,))),COLUMN(R9))),"FAIL")</f>
        <v>2882A001</v>
      </c>
      <c r="T9" s="17" t="str">
        <f>IFERROR(INDEX('EOS Body compatibility'!$A$2:$A$93,_xlfn.AGGREGATE(15,6,(ROW('EOS Body compatibility'!$A$2:$A$93)-1)/ISTEXT(INDEX('EOS Body compatibility'!$B$2:$AO$93,,MATCH($A9,'EOS Body compatibility'!$B$1:$AO$1,))),COLUMN(S9))),"FAIL")</f>
        <v>2469A002</v>
      </c>
      <c r="U9" s="17" t="str">
        <f>IFERROR(INDEX('EOS Body compatibility'!$A$2:$A$93,_xlfn.AGGREGATE(15,6,(ROW('EOS Body compatibility'!$A$2:$A$93)-1)/ISTEXT(INDEX('EOS Body compatibility'!$B$2:$AO$93,,MATCH($A9,'EOS Body compatibility'!$B$1:$AO$1,))),COLUMN(T9))),"FAIL")</f>
        <v>4524B001</v>
      </c>
      <c r="V9" s="17" t="str">
        <f>IFERROR(INDEX('EOS Body compatibility'!$A$2:$A$93,_xlfn.AGGREGATE(15,6,(ROW('EOS Body compatibility'!$A$2:$A$93)-1)/ISTEXT(INDEX('EOS Body compatibility'!$B$2:$AO$93,,MATCH($A9,'EOS Body compatibility'!$B$1:$AO$1,))),COLUMN(U9))),"FAIL")</f>
        <v>6363B001</v>
      </c>
      <c r="W9" s="17" t="str">
        <f>IFERROR(INDEX('EOS Body compatibility'!$A$2:$A$93,_xlfn.AGGREGATE(15,6,(ROW('EOS Body compatibility'!$A$2:$A$93)-1)/ISTEXT(INDEX('EOS Body compatibility'!$B$2:$AO$93,,MATCH($A9,'EOS Body compatibility'!$B$1:$AO$1,))),COLUMN(V9))),"FAIL")</f>
        <v>1893B001</v>
      </c>
      <c r="X9" s="17" t="str">
        <f>IFERROR(INDEX('EOS Body compatibility'!$A$2:$A$93,_xlfn.AGGREGATE(15,6,(ROW('EOS Body compatibility'!$A$2:$A$93)-1)/ISTEXT(INDEX('EOS Body compatibility'!$B$2:$AO$93,,MATCH($A9,'EOS Body compatibility'!$B$1:$AO$1,))),COLUMN(W9))),"FAIL")</f>
        <v>1892B001</v>
      </c>
      <c r="Y9" s="17" t="str">
        <f>IFERROR(INDEX('EOS Body compatibility'!$A$2:$A$93,_xlfn.AGGREGATE(15,6,(ROW('EOS Body compatibility'!$A$2:$A$93)-1)/ISTEXT(INDEX('EOS Body compatibility'!$B$2:$AO$93,,MATCH($A9,'EOS Body compatibility'!$B$1:$AO$1,))),COLUMN(X9))),"FAIL")</f>
        <v>2384B001</v>
      </c>
      <c r="Z9" s="17" t="str">
        <f>IFERROR(INDEX('EOS Body compatibility'!$A$2:$A$93,_xlfn.AGGREGATE(15,6,(ROW('EOS Body compatibility'!$A$2:$A$93)-1)/ISTEXT(INDEX('EOS Body compatibility'!$B$2:$AO$93,,MATCH($A9,'EOS Body compatibility'!$B$1:$AO$1,))),COLUMN(Y9))),"FAIL")</f>
        <v>1883C001</v>
      </c>
      <c r="AA9" s="17" t="str">
        <f>IFERROR(INDEX('EOS Body compatibility'!$A$2:$A$93,_xlfn.AGGREGATE(15,6,(ROW('EOS Body compatibility'!$A$2:$A$93)-1)/ISTEXT(INDEX('EOS Body compatibility'!$B$2:$AO$93,,MATCH($A9,'EOS Body compatibility'!$B$1:$AO$1,))),COLUMN(Z9))),"FAIL")</f>
        <v>FAIL</v>
      </c>
      <c r="AB9" s="17" t="str">
        <f>IFERROR(INDEX('EOS Body compatibility'!$A$2:$A$93,_xlfn.AGGREGATE(15,6,(ROW('EOS Body compatibility'!$A$2:$A$93)-1)/ISTEXT(INDEX('EOS Body compatibility'!$B$2:$AO$93,,MATCH($A9,'EOS Body compatibility'!$B$1:$AO$1,))),COLUMN(AA9))),"FAIL")</f>
        <v>FAIL</v>
      </c>
      <c r="AC9" s="17" t="str">
        <f>IFERROR(INDEX('EOS Body compatibility'!$A$2:$A$93,_xlfn.AGGREGATE(15,6,(ROW('EOS Body compatibility'!$A$2:$A$93)-1)/ISTEXT(INDEX('EOS Body compatibility'!$B$2:$AO$93,,MATCH($A9,'EOS Body compatibility'!$B$1:$AO$1,))),COLUMN(AB9))),"FAIL")</f>
        <v>FAIL</v>
      </c>
      <c r="AD9" s="17" t="str">
        <f>IFERROR(INDEX('EOS Body compatibility'!$A$2:$A$93,_xlfn.AGGREGATE(15,6,(ROW('EOS Body compatibility'!$A$2:$A$93)-1)/ISTEXT(INDEX('EOS Body compatibility'!$B$2:$AO$93,,MATCH($A9,'EOS Body compatibility'!$B$1:$AO$1,))),COLUMN(AC9))),"FAIL")</f>
        <v>FAIL</v>
      </c>
      <c r="AE9" s="17" t="str">
        <f>IFERROR(INDEX('EOS Body compatibility'!$A$2:$A$93,_xlfn.AGGREGATE(15,6,(ROW('EOS Body compatibility'!$A$2:$A$93)-1)/ISTEXT(INDEX('EOS Body compatibility'!$B$2:$AO$93,,MATCH($A9,'EOS Body compatibility'!$B$1:$AO$1,))),COLUMN(AD9))),"FAIL")</f>
        <v>FAIL</v>
      </c>
      <c r="AF9" s="17" t="str">
        <f>IFERROR(INDEX('EOS Body compatibility'!$A$2:$A$93,_xlfn.AGGREGATE(15,6,(ROW('EOS Body compatibility'!$A$2:$A$93)-1)/ISTEXT(INDEX('EOS Body compatibility'!$B$2:$AO$93,,MATCH($A9,'EOS Body compatibility'!$B$1:$AO$1,))),COLUMN(AE9))),"FAIL")</f>
        <v>FAIL</v>
      </c>
      <c r="AG9" s="17" t="str">
        <f>IFERROR(INDEX('EOS Body compatibility'!$A$2:$A$93,_xlfn.AGGREGATE(15,6,(ROW('EOS Body compatibility'!$A$2:$A$93)-1)/ISTEXT(INDEX('EOS Body compatibility'!$B$2:$AO$93,,MATCH($A9,'EOS Body compatibility'!$B$1:$AO$1,))),COLUMN(AF9))),"FAIL")</f>
        <v>FAIL</v>
      </c>
      <c r="AH9" s="17" t="str">
        <f>IFERROR(INDEX('EOS Body compatibility'!$A$2:$A$93,_xlfn.AGGREGATE(15,6,(ROW('EOS Body compatibility'!$A$2:$A$93)-1)/ISTEXT(INDEX('EOS Body compatibility'!$B$2:$AO$93,,MATCH($A9,'EOS Body compatibility'!$B$1:$AO$1,))),COLUMN(AG9))),"FAIL")</f>
        <v>FAIL</v>
      </c>
      <c r="AI9" s="17" t="str">
        <f>IFERROR(INDEX('EOS Body compatibility'!$A$2:$A$93,_xlfn.AGGREGATE(15,6,(ROW('EOS Body compatibility'!$A$2:$A$93)-1)/ISTEXT(INDEX('EOS Body compatibility'!$B$2:$AO$93,,MATCH($A9,'EOS Body compatibility'!$B$1:$AO$1,))),COLUMN(AH9))),"FAIL")</f>
        <v>FAIL</v>
      </c>
      <c r="AJ9" s="17" t="str">
        <f>IFERROR(INDEX('EOS Body compatibility'!$A$2:$A$93,_xlfn.AGGREGATE(15,6,(ROW('EOS Body compatibility'!$A$2:$A$93)-1)/ISTEXT(INDEX('EOS Body compatibility'!$B$2:$AO$93,,MATCH($A9,'EOS Body compatibility'!$B$1:$AO$1,))),COLUMN(AI9))),"FAIL")</f>
        <v>FAIL</v>
      </c>
      <c r="AK9" s="17" t="str">
        <f>IFERROR(INDEX('EOS Body compatibility'!$A$2:$A$93,_xlfn.AGGREGATE(15,6,(ROW('EOS Body compatibility'!$A$2:$A$93)-1)/ISTEXT(INDEX('EOS Body compatibility'!$B$2:$AO$93,,MATCH($A9,'EOS Body compatibility'!$B$1:$AO$1,))),COLUMN(AJ9))),"FAIL")</f>
        <v>FAIL</v>
      </c>
      <c r="AL9" s="17" t="str">
        <f>IFERROR(INDEX('EOS Body compatibility'!$A$2:$A$93,_xlfn.AGGREGATE(15,6,(ROW('EOS Body compatibility'!$A$2:$A$93)-1)/ISTEXT(INDEX('EOS Body compatibility'!$B$2:$AO$93,,MATCH($A9,'EOS Body compatibility'!$B$1:$AO$1,))),COLUMN(AK9))),"FAIL")</f>
        <v>FAIL</v>
      </c>
      <c r="AM9" s="17" t="str">
        <f>IFERROR(INDEX('EOS Body compatibility'!$A$2:$A$93,_xlfn.AGGREGATE(15,6,(ROW('EOS Body compatibility'!$A$2:$A$93)-1)/ISTEXT(INDEX('EOS Body compatibility'!$B$2:$AO$93,,MATCH($A9,'EOS Body compatibility'!$B$1:$AO$1,))),COLUMN(AL9))),"FAIL")</f>
        <v>FAIL</v>
      </c>
      <c r="AN9" s="17" t="str">
        <f>IFERROR(INDEX('EOS Body compatibility'!$A$2:$A$93,_xlfn.AGGREGATE(15,6,(ROW('EOS Body compatibility'!$A$2:$A$93)-1)/ISTEXT(INDEX('EOS Body compatibility'!$B$2:$AO$93,,MATCH($A9,'EOS Body compatibility'!$B$1:$AO$1,))),COLUMN(AM9))),"FAIL")</f>
        <v>FAIL</v>
      </c>
    </row>
    <row r="10" spans="1:71" ht="15">
      <c r="A10" s="3" t="s">
        <v>29</v>
      </c>
      <c r="B10" s="17" t="str">
        <f>IFERROR(INDEX('EOS Body compatibility'!$A$2:$A$93,_xlfn.AGGREGATE(15,6,(ROW('EOS Body compatibility'!$A$2:$A$93)-1)/ISTEXT(INDEX('EOS Body compatibility'!$B$2:$AO$93,,MATCH($A10,'EOS Body compatibility'!$B$1:$AO$1,))),COLUMN(A10))),"FAIL")</f>
        <v>1177C003/5296B003/0585C003/5246B003/5247B003</v>
      </c>
      <c r="C10" s="17" t="str">
        <f>IFERROR(INDEX('EOS Body compatibility'!$A$2:$A$93,_xlfn.AGGREGATE(15,6,(ROW('EOS Body compatibility'!$A$2:$A$93)-1)/ISTEXT(INDEX('EOS Body compatibility'!$B$2:$AO$93,,MATCH($A10,'EOS Body compatibility'!$B$1:$AO$1,))),COLUMN(B10))),"FAIL")</f>
        <v>1177C003/5296B003/0585C003</v>
      </c>
      <c r="D10" s="17" t="str">
        <f>IFERROR(INDEX('EOS Body compatibility'!$A$2:$A$93,_xlfn.AGGREGATE(15,6,(ROW('EOS Body compatibility'!$A$2:$A$93)-1)/ISTEXT(INDEX('EOS Body compatibility'!$B$2:$AO$93,,MATCH($A10,'EOS Body compatibility'!$B$1:$AO$1,))),COLUMN(C10))),"FAIL")</f>
        <v>9389B003</v>
      </c>
      <c r="E10" s="17" t="str">
        <f>IFERROR(INDEX('EOS Body compatibility'!$A$2:$A$93,_xlfn.AGGREGATE(15,6,(ROW('EOS Body compatibility'!$A$2:$A$93)-1)/ISTEXT(INDEX('EOS Body compatibility'!$B$2:$AO$93,,MATCH($A10,'EOS Body compatibility'!$B$1:$AO$1,))),COLUMN(D10))),"FAIL")</f>
        <v>2357A003</v>
      </c>
      <c r="F10" s="17" t="str">
        <f>IFERROR(INDEX('EOS Body compatibility'!$A$2:$A$93,_xlfn.AGGREGATE(15,6,(ROW('EOS Body compatibility'!$A$2:$A$93)-1)/ISTEXT(INDEX('EOS Body compatibility'!$B$2:$AO$93,,MATCH($A10,'EOS Body compatibility'!$B$1:$AO$1,))),COLUMN(E10))),"FAIL")</f>
        <v>2478A004</v>
      </c>
      <c r="G10" s="17" t="str">
        <f>IFERROR(INDEX('EOS Body compatibility'!$A$2:$A$93,_xlfn.AGGREGATE(15,6,(ROW('EOS Body compatibility'!$A$2:$A$93)-1)/ISTEXT(INDEX('EOS Body compatibility'!$B$2:$AO$93,,MATCH($A10,'EOS Body compatibility'!$B$1:$AO$1,))),COLUMN(F10))),"FAIL")</f>
        <v>5743B003</v>
      </c>
      <c r="H10" s="17" t="str">
        <f>IFERROR(INDEX('EOS Body compatibility'!$A$2:$A$93,_xlfn.AGGREGATE(15,6,(ROW('EOS Body compatibility'!$A$2:$A$93)-1)/ISTEXT(INDEX('EOS Body compatibility'!$B$2:$AO$93,,MATCH($A10,'EOS Body compatibility'!$B$1:$AO$1,))),COLUMN(G10))),"FAIL")</f>
        <v>1949B001</v>
      </c>
      <c r="I10" s="17" t="str">
        <f>IFERROR(INDEX('EOS Body compatibility'!$A$2:$A$93,_xlfn.AGGREGATE(15,6,(ROW('EOS Body compatibility'!$A$2:$A$93)-1)/ISTEXT(INDEX('EOS Body compatibility'!$B$2:$AO$93,,MATCH($A10,'EOS Body compatibility'!$B$1:$AO$1,))),COLUMN(H10))),"FAIL")</f>
        <v>1429C001</v>
      </c>
      <c r="J10" s="17" t="str">
        <f>IFERROR(INDEX('EOS Body compatibility'!$A$2:$A$93,_xlfn.AGGREGATE(15,6,(ROW('EOS Body compatibility'!$A$2:$A$93)-1)/ISTEXT(INDEX('EOS Body compatibility'!$B$2:$AO$93,,MATCH($A10,'EOS Body compatibility'!$B$1:$AO$1,))),COLUMN(I10))),"FAIL")</f>
        <v>9967B002</v>
      </c>
      <c r="K10" s="17" t="str">
        <f>IFERROR(INDEX('EOS Body compatibility'!$A$2:$A$93,_xlfn.AGGREGATE(15,6,(ROW('EOS Body compatibility'!$A$2:$A$93)-1)/ISTEXT(INDEX('EOS Body compatibility'!$B$2:$AO$93,,MATCH($A10,'EOS Body compatibility'!$B$1:$AO$1,))),COLUMN(J10))),"FAIL")</f>
        <v>1425C003</v>
      </c>
      <c r="L10" s="17" t="str">
        <f>IFERROR(INDEX('EOS Body compatibility'!$A$2:$A$93,_xlfn.AGGREGATE(15,6,(ROW('EOS Body compatibility'!$A$2:$A$93)-1)/ISTEXT(INDEX('EOS Body compatibility'!$B$2:$AO$93,,MATCH($A10,'EOS Body compatibility'!$B$1:$AO$1,))),COLUMN(K10))),"FAIL")</f>
        <v>0250C001</v>
      </c>
      <c r="M10" s="17" t="str">
        <f>IFERROR(INDEX('EOS Body compatibility'!$A$2:$A$93,_xlfn.AGGREGATE(15,6,(ROW('EOS Body compatibility'!$A$2:$A$93)-1)/ISTEXT(INDEX('EOS Body compatibility'!$B$2:$AO$93,,MATCH($A10,'EOS Body compatibility'!$B$1:$AO$1,))),COLUMN(L10))),"FAIL")</f>
        <v>9969B001</v>
      </c>
      <c r="N10" s="17" t="str">
        <f>IFERROR(INDEX('EOS Body compatibility'!$A$2:$A$93,_xlfn.AGGREGATE(15,6,(ROW('EOS Body compatibility'!$A$2:$A$93)-1)/ISTEXT(INDEX('EOS Body compatibility'!$B$2:$AO$93,,MATCH($A10,'EOS Body compatibility'!$B$1:$AO$1,))),COLUMN(M10))),"FAIL")</f>
        <v>4991B001</v>
      </c>
      <c r="O10" s="17" t="str">
        <f>IFERROR(INDEX('EOS Body compatibility'!$A$2:$A$93,_xlfn.AGGREGATE(15,6,(ROW('EOS Body compatibility'!$A$2:$A$93)-1)/ISTEXT(INDEX('EOS Body compatibility'!$B$2:$AO$93,,MATCH($A10,'EOS Body compatibility'!$B$1:$AO$1,))),COLUMN(N10))),"FAIL")</f>
        <v>8171A001</v>
      </c>
      <c r="P10" s="17" t="str">
        <f>IFERROR(INDEX('EOS Body compatibility'!$A$2:$A$93,_xlfn.AGGREGATE(15,6,(ROW('EOS Body compatibility'!$A$2:$A$93)-1)/ISTEXT(INDEX('EOS Body compatibility'!$B$2:$AO$93,,MATCH($A10,'EOS Body compatibility'!$B$1:$AO$1,))),COLUMN(O10))),"FAIL")</f>
        <v>3069B001</v>
      </c>
      <c r="Q10" s="17" t="str">
        <f>IFERROR(INDEX('EOS Body compatibility'!$A$2:$A$93,_xlfn.AGGREGATE(15,6,(ROW('EOS Body compatibility'!$A$2:$A$93)-1)/ISTEXT(INDEX('EOS Body compatibility'!$B$2:$AO$93,,MATCH($A10,'EOS Body compatibility'!$B$1:$AO$1,))),COLUMN(P10))),"FAIL")</f>
        <v>2882A001</v>
      </c>
      <c r="R10" s="17" t="str">
        <f>IFERROR(INDEX('EOS Body compatibility'!$A$2:$A$93,_xlfn.AGGREGATE(15,6,(ROW('EOS Body compatibility'!$A$2:$A$93)-1)/ISTEXT(INDEX('EOS Body compatibility'!$B$2:$AO$93,,MATCH($A10,'EOS Body compatibility'!$B$1:$AO$1,))),COLUMN(Q10))),"FAIL")</f>
        <v>2469A002</v>
      </c>
      <c r="S10" s="17" t="str">
        <f>IFERROR(INDEX('EOS Body compatibility'!$A$2:$A$93,_xlfn.AGGREGATE(15,6,(ROW('EOS Body compatibility'!$A$2:$A$93)-1)/ISTEXT(INDEX('EOS Body compatibility'!$B$2:$AO$93,,MATCH($A10,'EOS Body compatibility'!$B$1:$AO$1,))),COLUMN(R10))),"FAIL")</f>
        <v>2140C001</v>
      </c>
      <c r="T10" s="17" t="str">
        <f>IFERROR(INDEX('EOS Body compatibility'!$A$2:$A$93,_xlfn.AGGREGATE(15,6,(ROW('EOS Body compatibility'!$A$2:$A$93)-1)/ISTEXT(INDEX('EOS Body compatibility'!$B$2:$AO$93,,MATCH($A10,'EOS Body compatibility'!$B$1:$AO$1,))),COLUMN(S10))),"FAIL")</f>
        <v>4524B001</v>
      </c>
      <c r="U10" s="17" t="str">
        <f>IFERROR(INDEX('EOS Body compatibility'!$A$2:$A$93,_xlfn.AGGREGATE(15,6,(ROW('EOS Body compatibility'!$A$2:$A$93)-1)/ISTEXT(INDEX('EOS Body compatibility'!$B$2:$AO$93,,MATCH($A10,'EOS Body compatibility'!$B$1:$AO$1,))),COLUMN(T10))),"FAIL")</f>
        <v>6363B001</v>
      </c>
      <c r="V10" s="17" t="str">
        <f>IFERROR(INDEX('EOS Body compatibility'!$A$2:$A$93,_xlfn.AGGREGATE(15,6,(ROW('EOS Body compatibility'!$A$2:$A$93)-1)/ISTEXT(INDEX('EOS Body compatibility'!$B$2:$AO$93,,MATCH($A10,'EOS Body compatibility'!$B$1:$AO$1,))),COLUMN(U10))),"FAIL")</f>
        <v>1893B001</v>
      </c>
      <c r="W10" s="17" t="str">
        <f>IFERROR(INDEX('EOS Body compatibility'!$A$2:$A$93,_xlfn.AGGREGATE(15,6,(ROW('EOS Body compatibility'!$A$2:$A$93)-1)/ISTEXT(INDEX('EOS Body compatibility'!$B$2:$AO$93,,MATCH($A10,'EOS Body compatibility'!$B$1:$AO$1,))),COLUMN(V10))),"FAIL")</f>
        <v>1892B001</v>
      </c>
      <c r="X10" s="17" t="str">
        <f>IFERROR(INDEX('EOS Body compatibility'!$A$2:$A$93,_xlfn.AGGREGATE(15,6,(ROW('EOS Body compatibility'!$A$2:$A$93)-1)/ISTEXT(INDEX('EOS Body compatibility'!$B$2:$AO$93,,MATCH($A10,'EOS Body compatibility'!$B$1:$AO$1,))),COLUMN(W10))),"FAIL")</f>
        <v>2384B001</v>
      </c>
      <c r="Y10" s="17" t="str">
        <f>IFERROR(INDEX('EOS Body compatibility'!$A$2:$A$93,_xlfn.AGGREGATE(15,6,(ROW('EOS Body compatibility'!$A$2:$A$93)-1)/ISTEXT(INDEX('EOS Body compatibility'!$B$2:$AO$93,,MATCH($A10,'EOS Body compatibility'!$B$1:$AO$1,))),COLUMN(X10))),"FAIL")</f>
        <v>4076B001</v>
      </c>
      <c r="Z10" s="17" t="str">
        <f>IFERROR(INDEX('EOS Body compatibility'!$A$2:$A$93,_xlfn.AGGREGATE(15,6,(ROW('EOS Body compatibility'!$A$2:$A$93)-1)/ISTEXT(INDEX('EOS Body compatibility'!$B$2:$AO$93,,MATCH($A10,'EOS Body compatibility'!$B$1:$AO$1,))),COLUMN(Y10))),"FAIL")</f>
        <v>1883C001</v>
      </c>
      <c r="AA10" s="17" t="str">
        <f>IFERROR(INDEX('EOS Body compatibility'!$A$2:$A$93,_xlfn.AGGREGATE(15,6,(ROW('EOS Body compatibility'!$A$2:$A$93)-1)/ISTEXT(INDEX('EOS Body compatibility'!$B$2:$AO$93,,MATCH($A10,'EOS Body compatibility'!$B$1:$AO$1,))),COLUMN(Z10))),"FAIL")</f>
        <v>2394C001</v>
      </c>
      <c r="AB10" s="17" t="str">
        <f>IFERROR(INDEX('EOS Body compatibility'!$A$2:$A$93,_xlfn.AGGREGATE(15,6,(ROW('EOS Body compatibility'!$A$2:$A$93)-1)/ISTEXT(INDEX('EOS Body compatibility'!$B$2:$AO$93,,MATCH($A10,'EOS Body compatibility'!$B$1:$AO$1,))),COLUMN(AA10))),"FAIL")</f>
        <v>FAIL</v>
      </c>
      <c r="AC10" s="17" t="str">
        <f>IFERROR(INDEX('EOS Body compatibility'!$A$2:$A$93,_xlfn.AGGREGATE(15,6,(ROW('EOS Body compatibility'!$A$2:$A$93)-1)/ISTEXT(INDEX('EOS Body compatibility'!$B$2:$AO$93,,MATCH($A10,'EOS Body compatibility'!$B$1:$AO$1,))),COLUMN(AB10))),"FAIL")</f>
        <v>FAIL</v>
      </c>
      <c r="AD10" s="17" t="str">
        <f>IFERROR(INDEX('EOS Body compatibility'!$A$2:$A$93,_xlfn.AGGREGATE(15,6,(ROW('EOS Body compatibility'!$A$2:$A$93)-1)/ISTEXT(INDEX('EOS Body compatibility'!$B$2:$AO$93,,MATCH($A10,'EOS Body compatibility'!$B$1:$AO$1,))),COLUMN(AC10))),"FAIL")</f>
        <v>FAIL</v>
      </c>
      <c r="AE10" s="17" t="str">
        <f>IFERROR(INDEX('EOS Body compatibility'!$A$2:$A$93,_xlfn.AGGREGATE(15,6,(ROW('EOS Body compatibility'!$A$2:$A$93)-1)/ISTEXT(INDEX('EOS Body compatibility'!$B$2:$AO$93,,MATCH($A10,'EOS Body compatibility'!$B$1:$AO$1,))),COLUMN(AD10))),"FAIL")</f>
        <v>FAIL</v>
      </c>
      <c r="AF10" s="17" t="str">
        <f>IFERROR(INDEX('EOS Body compatibility'!$A$2:$A$93,_xlfn.AGGREGATE(15,6,(ROW('EOS Body compatibility'!$A$2:$A$93)-1)/ISTEXT(INDEX('EOS Body compatibility'!$B$2:$AO$93,,MATCH($A10,'EOS Body compatibility'!$B$1:$AO$1,))),COLUMN(AE10))),"FAIL")</f>
        <v>FAIL</v>
      </c>
      <c r="AG10" s="17" t="str">
        <f>IFERROR(INDEX('EOS Body compatibility'!$A$2:$A$93,_xlfn.AGGREGATE(15,6,(ROW('EOS Body compatibility'!$A$2:$A$93)-1)/ISTEXT(INDEX('EOS Body compatibility'!$B$2:$AO$93,,MATCH($A10,'EOS Body compatibility'!$B$1:$AO$1,))),COLUMN(AF10))),"FAIL")</f>
        <v>FAIL</v>
      </c>
      <c r="AH10" s="17" t="str">
        <f>IFERROR(INDEX('EOS Body compatibility'!$A$2:$A$93,_xlfn.AGGREGATE(15,6,(ROW('EOS Body compatibility'!$A$2:$A$93)-1)/ISTEXT(INDEX('EOS Body compatibility'!$B$2:$AO$93,,MATCH($A10,'EOS Body compatibility'!$B$1:$AO$1,))),COLUMN(AG10))),"FAIL")</f>
        <v>FAIL</v>
      </c>
      <c r="AI10" s="17" t="str">
        <f>IFERROR(INDEX('EOS Body compatibility'!$A$2:$A$93,_xlfn.AGGREGATE(15,6,(ROW('EOS Body compatibility'!$A$2:$A$93)-1)/ISTEXT(INDEX('EOS Body compatibility'!$B$2:$AO$93,,MATCH($A10,'EOS Body compatibility'!$B$1:$AO$1,))),COLUMN(AH10))),"FAIL")</f>
        <v>FAIL</v>
      </c>
      <c r="AJ10" s="17" t="str">
        <f>IFERROR(INDEX('EOS Body compatibility'!$A$2:$A$93,_xlfn.AGGREGATE(15,6,(ROW('EOS Body compatibility'!$A$2:$A$93)-1)/ISTEXT(INDEX('EOS Body compatibility'!$B$2:$AO$93,,MATCH($A10,'EOS Body compatibility'!$B$1:$AO$1,))),COLUMN(AI10))),"FAIL")</f>
        <v>FAIL</v>
      </c>
      <c r="AK10" s="17" t="str">
        <f>IFERROR(INDEX('EOS Body compatibility'!$A$2:$A$93,_xlfn.AGGREGATE(15,6,(ROW('EOS Body compatibility'!$A$2:$A$93)-1)/ISTEXT(INDEX('EOS Body compatibility'!$B$2:$AO$93,,MATCH($A10,'EOS Body compatibility'!$B$1:$AO$1,))),COLUMN(AJ10))),"FAIL")</f>
        <v>FAIL</v>
      </c>
      <c r="AL10" s="17" t="str">
        <f>IFERROR(INDEX('EOS Body compatibility'!$A$2:$A$93,_xlfn.AGGREGATE(15,6,(ROW('EOS Body compatibility'!$A$2:$A$93)-1)/ISTEXT(INDEX('EOS Body compatibility'!$B$2:$AO$93,,MATCH($A10,'EOS Body compatibility'!$B$1:$AO$1,))),COLUMN(AK10))),"FAIL")</f>
        <v>FAIL</v>
      </c>
      <c r="AM10" s="17" t="str">
        <f>IFERROR(INDEX('EOS Body compatibility'!$A$2:$A$93,_xlfn.AGGREGATE(15,6,(ROW('EOS Body compatibility'!$A$2:$A$93)-1)/ISTEXT(INDEX('EOS Body compatibility'!$B$2:$AO$93,,MATCH($A10,'EOS Body compatibility'!$B$1:$AO$1,))),COLUMN(AL10))),"FAIL")</f>
        <v>FAIL</v>
      </c>
      <c r="AN10" s="17" t="str">
        <f>IFERROR(INDEX('EOS Body compatibility'!$A$2:$A$93,_xlfn.AGGREGATE(15,6,(ROW('EOS Body compatibility'!$A$2:$A$93)-1)/ISTEXT(INDEX('EOS Body compatibility'!$B$2:$AO$93,,MATCH($A10,'EOS Body compatibility'!$B$1:$AO$1,))),COLUMN(AM10))),"FAIL")</f>
        <v>FAIL</v>
      </c>
    </row>
    <row r="11" spans="1:71" ht="15">
      <c r="A11" s="3" t="s">
        <v>30</v>
      </c>
      <c r="B11" s="17" t="str">
        <f>IFERROR(INDEX('EOS Body compatibility'!$A$2:$A$93,_xlfn.AGGREGATE(15,6,(ROW('EOS Body compatibility'!$A$2:$A$93)-1)/ISTEXT(INDEX('EOS Body compatibility'!$B$2:$AO$93,,MATCH($A11,'EOS Body compatibility'!$B$1:$AO$1,))),COLUMN(A11))),"FAIL")</f>
        <v>1177C003/5296B003/0585C003/5246B003/5247B003</v>
      </c>
      <c r="C11" s="17" t="str">
        <f>IFERROR(INDEX('EOS Body compatibility'!$A$2:$A$93,_xlfn.AGGREGATE(15,6,(ROW('EOS Body compatibility'!$A$2:$A$93)-1)/ISTEXT(INDEX('EOS Body compatibility'!$B$2:$AO$93,,MATCH($A11,'EOS Body compatibility'!$B$1:$AO$1,))),COLUMN(B11))),"FAIL")</f>
        <v>1177C003/5296B003/0585C003</v>
      </c>
      <c r="D11" s="17" t="str">
        <f>IFERROR(INDEX('EOS Body compatibility'!$A$2:$A$93,_xlfn.AGGREGATE(15,6,(ROW('EOS Body compatibility'!$A$2:$A$93)-1)/ISTEXT(INDEX('EOS Body compatibility'!$B$2:$AO$93,,MATCH($A11,'EOS Body compatibility'!$B$1:$AO$1,))),COLUMN(C11))),"FAIL")</f>
        <v>9389B003</v>
      </c>
      <c r="E11" s="17" t="str">
        <f>IFERROR(INDEX('EOS Body compatibility'!$A$2:$A$93,_xlfn.AGGREGATE(15,6,(ROW('EOS Body compatibility'!$A$2:$A$93)-1)/ISTEXT(INDEX('EOS Body compatibility'!$B$2:$AO$93,,MATCH($A11,'EOS Body compatibility'!$B$1:$AO$1,))),COLUMN(D11))),"FAIL")</f>
        <v>2357A003</v>
      </c>
      <c r="F11" s="17" t="str">
        <f>IFERROR(INDEX('EOS Body compatibility'!$A$2:$A$93,_xlfn.AGGREGATE(15,6,(ROW('EOS Body compatibility'!$A$2:$A$93)-1)/ISTEXT(INDEX('EOS Body compatibility'!$B$2:$AO$93,,MATCH($A11,'EOS Body compatibility'!$B$1:$AO$1,))),COLUMN(E11))),"FAIL")</f>
        <v>2478A004</v>
      </c>
      <c r="G11" s="17" t="str">
        <f>IFERROR(INDEX('EOS Body compatibility'!$A$2:$A$93,_xlfn.AGGREGATE(15,6,(ROW('EOS Body compatibility'!$A$2:$A$93)-1)/ISTEXT(INDEX('EOS Body compatibility'!$B$2:$AO$93,,MATCH($A11,'EOS Body compatibility'!$B$1:$AO$1,))),COLUMN(F11))),"FAIL")</f>
        <v>5743B003</v>
      </c>
      <c r="H11" s="17" t="str">
        <f>IFERROR(INDEX('EOS Body compatibility'!$A$2:$A$93,_xlfn.AGGREGATE(15,6,(ROW('EOS Body compatibility'!$A$2:$A$93)-1)/ISTEXT(INDEX('EOS Body compatibility'!$B$2:$AO$93,,MATCH($A11,'EOS Body compatibility'!$B$1:$AO$1,))),COLUMN(G11))),"FAIL")</f>
        <v>1949B001</v>
      </c>
      <c r="I11" s="17" t="str">
        <f>IFERROR(INDEX('EOS Body compatibility'!$A$2:$A$93,_xlfn.AGGREGATE(15,6,(ROW('EOS Body compatibility'!$A$2:$A$93)-1)/ISTEXT(INDEX('EOS Body compatibility'!$B$2:$AO$93,,MATCH($A11,'EOS Body compatibility'!$B$1:$AO$1,))),COLUMN(H11))),"FAIL")</f>
        <v>1429C001</v>
      </c>
      <c r="J11" s="17" t="str">
        <f>IFERROR(INDEX('EOS Body compatibility'!$A$2:$A$93,_xlfn.AGGREGATE(15,6,(ROW('EOS Body compatibility'!$A$2:$A$93)-1)/ISTEXT(INDEX('EOS Body compatibility'!$B$2:$AO$93,,MATCH($A11,'EOS Body compatibility'!$B$1:$AO$1,))),COLUMN(I11))),"FAIL")</f>
        <v>9967B002</v>
      </c>
      <c r="K11" s="17" t="str">
        <f>IFERROR(INDEX('EOS Body compatibility'!$A$2:$A$93,_xlfn.AGGREGATE(15,6,(ROW('EOS Body compatibility'!$A$2:$A$93)-1)/ISTEXT(INDEX('EOS Body compatibility'!$B$2:$AO$93,,MATCH($A11,'EOS Body compatibility'!$B$1:$AO$1,))),COLUMN(J11))),"FAIL")</f>
        <v>1425C003</v>
      </c>
      <c r="L11" s="17" t="str">
        <f>IFERROR(INDEX('EOS Body compatibility'!$A$2:$A$93,_xlfn.AGGREGATE(15,6,(ROW('EOS Body compatibility'!$A$2:$A$93)-1)/ISTEXT(INDEX('EOS Body compatibility'!$B$2:$AO$93,,MATCH($A11,'EOS Body compatibility'!$B$1:$AO$1,))),COLUMN(K11))),"FAIL")</f>
        <v>0250C001</v>
      </c>
      <c r="M11" s="17" t="str">
        <f>IFERROR(INDEX('EOS Body compatibility'!$A$2:$A$93,_xlfn.AGGREGATE(15,6,(ROW('EOS Body compatibility'!$A$2:$A$93)-1)/ISTEXT(INDEX('EOS Body compatibility'!$B$2:$AO$93,,MATCH($A11,'EOS Body compatibility'!$B$1:$AO$1,))),COLUMN(L11))),"FAIL")</f>
        <v>9969B001</v>
      </c>
      <c r="N11" s="17" t="str">
        <f>IFERROR(INDEX('EOS Body compatibility'!$A$2:$A$93,_xlfn.AGGREGATE(15,6,(ROW('EOS Body compatibility'!$A$2:$A$93)-1)/ISTEXT(INDEX('EOS Body compatibility'!$B$2:$AO$93,,MATCH($A11,'EOS Body compatibility'!$B$1:$AO$1,))),COLUMN(M11))),"FAIL")</f>
        <v>4991B001</v>
      </c>
      <c r="O11" s="17" t="str">
        <f>IFERROR(INDEX('EOS Body compatibility'!$A$2:$A$93,_xlfn.AGGREGATE(15,6,(ROW('EOS Body compatibility'!$A$2:$A$93)-1)/ISTEXT(INDEX('EOS Body compatibility'!$B$2:$AO$93,,MATCH($A11,'EOS Body compatibility'!$B$1:$AO$1,))),COLUMN(N11))),"FAIL")</f>
        <v>8171A001</v>
      </c>
      <c r="P11" s="17" t="str">
        <f>IFERROR(INDEX('EOS Body compatibility'!$A$2:$A$93,_xlfn.AGGREGATE(15,6,(ROW('EOS Body compatibility'!$A$2:$A$93)-1)/ISTEXT(INDEX('EOS Body compatibility'!$B$2:$AO$93,,MATCH($A11,'EOS Body compatibility'!$B$1:$AO$1,))),COLUMN(O11))),"FAIL")</f>
        <v>3069B001</v>
      </c>
      <c r="Q11" s="17" t="str">
        <f>IFERROR(INDEX('EOS Body compatibility'!$A$2:$A$93,_xlfn.AGGREGATE(15,6,(ROW('EOS Body compatibility'!$A$2:$A$93)-1)/ISTEXT(INDEX('EOS Body compatibility'!$B$2:$AO$93,,MATCH($A11,'EOS Body compatibility'!$B$1:$AO$1,))),COLUMN(P11))),"FAIL")</f>
        <v>2882A001</v>
      </c>
      <c r="R11" s="17" t="str">
        <f>IFERROR(INDEX('EOS Body compatibility'!$A$2:$A$93,_xlfn.AGGREGATE(15,6,(ROW('EOS Body compatibility'!$A$2:$A$93)-1)/ISTEXT(INDEX('EOS Body compatibility'!$B$2:$AO$93,,MATCH($A11,'EOS Body compatibility'!$B$1:$AO$1,))),COLUMN(Q11))),"FAIL")</f>
        <v>2469A002</v>
      </c>
      <c r="S11" s="17" t="str">
        <f>IFERROR(INDEX('EOS Body compatibility'!$A$2:$A$93,_xlfn.AGGREGATE(15,6,(ROW('EOS Body compatibility'!$A$2:$A$93)-1)/ISTEXT(INDEX('EOS Body compatibility'!$B$2:$AO$93,,MATCH($A11,'EOS Body compatibility'!$B$1:$AO$1,))),COLUMN(R11))),"FAIL")</f>
        <v>2140C001</v>
      </c>
      <c r="T11" s="17" t="str">
        <f>IFERROR(INDEX('EOS Body compatibility'!$A$2:$A$93,_xlfn.AGGREGATE(15,6,(ROW('EOS Body compatibility'!$A$2:$A$93)-1)/ISTEXT(INDEX('EOS Body compatibility'!$B$2:$AO$93,,MATCH($A11,'EOS Body compatibility'!$B$1:$AO$1,))),COLUMN(S11))),"FAIL")</f>
        <v>4524B001</v>
      </c>
      <c r="U11" s="17" t="str">
        <f>IFERROR(INDEX('EOS Body compatibility'!$A$2:$A$93,_xlfn.AGGREGATE(15,6,(ROW('EOS Body compatibility'!$A$2:$A$93)-1)/ISTEXT(INDEX('EOS Body compatibility'!$B$2:$AO$93,,MATCH($A11,'EOS Body compatibility'!$B$1:$AO$1,))),COLUMN(T11))),"FAIL")</f>
        <v>6363B001</v>
      </c>
      <c r="V11" s="17" t="str">
        <f>IFERROR(INDEX('EOS Body compatibility'!$A$2:$A$93,_xlfn.AGGREGATE(15,6,(ROW('EOS Body compatibility'!$A$2:$A$93)-1)/ISTEXT(INDEX('EOS Body compatibility'!$B$2:$AO$93,,MATCH($A11,'EOS Body compatibility'!$B$1:$AO$1,))),COLUMN(U11))),"FAIL")</f>
        <v>1893B001</v>
      </c>
      <c r="W11" s="17" t="str">
        <f>IFERROR(INDEX('EOS Body compatibility'!$A$2:$A$93,_xlfn.AGGREGATE(15,6,(ROW('EOS Body compatibility'!$A$2:$A$93)-1)/ISTEXT(INDEX('EOS Body compatibility'!$B$2:$AO$93,,MATCH($A11,'EOS Body compatibility'!$B$1:$AO$1,))),COLUMN(V11))),"FAIL")</f>
        <v>1892B001</v>
      </c>
      <c r="X11" s="17" t="str">
        <f>IFERROR(INDEX('EOS Body compatibility'!$A$2:$A$93,_xlfn.AGGREGATE(15,6,(ROW('EOS Body compatibility'!$A$2:$A$93)-1)/ISTEXT(INDEX('EOS Body compatibility'!$B$2:$AO$93,,MATCH($A11,'EOS Body compatibility'!$B$1:$AO$1,))),COLUMN(W11))),"FAIL")</f>
        <v>2384B001</v>
      </c>
      <c r="Y11" s="17" t="str">
        <f>IFERROR(INDEX('EOS Body compatibility'!$A$2:$A$93,_xlfn.AGGREGATE(15,6,(ROW('EOS Body compatibility'!$A$2:$A$93)-1)/ISTEXT(INDEX('EOS Body compatibility'!$B$2:$AO$93,,MATCH($A11,'EOS Body compatibility'!$B$1:$AO$1,))),COLUMN(X11))),"FAIL")</f>
        <v>4076B001</v>
      </c>
      <c r="Z11" s="17" t="str">
        <f>IFERROR(INDEX('EOS Body compatibility'!$A$2:$A$93,_xlfn.AGGREGATE(15,6,(ROW('EOS Body compatibility'!$A$2:$A$93)-1)/ISTEXT(INDEX('EOS Body compatibility'!$B$2:$AO$93,,MATCH($A11,'EOS Body compatibility'!$B$1:$AO$1,))),COLUMN(Y11))),"FAIL")</f>
        <v>1883C001</v>
      </c>
      <c r="AA11" s="17" t="str">
        <f>IFERROR(INDEX('EOS Body compatibility'!$A$2:$A$93,_xlfn.AGGREGATE(15,6,(ROW('EOS Body compatibility'!$A$2:$A$93)-1)/ISTEXT(INDEX('EOS Body compatibility'!$B$2:$AO$93,,MATCH($A11,'EOS Body compatibility'!$B$1:$AO$1,))),COLUMN(Z11))),"FAIL")</f>
        <v>2394C001</v>
      </c>
      <c r="AB11" s="17" t="str">
        <f>IFERROR(INDEX('EOS Body compatibility'!$A$2:$A$93,_xlfn.AGGREGATE(15,6,(ROW('EOS Body compatibility'!$A$2:$A$93)-1)/ISTEXT(INDEX('EOS Body compatibility'!$B$2:$AO$93,,MATCH($A11,'EOS Body compatibility'!$B$1:$AO$1,))),COLUMN(AA11))),"FAIL")</f>
        <v>FAIL</v>
      </c>
      <c r="AC11" s="17" t="str">
        <f>IFERROR(INDEX('EOS Body compatibility'!$A$2:$A$93,_xlfn.AGGREGATE(15,6,(ROW('EOS Body compatibility'!$A$2:$A$93)-1)/ISTEXT(INDEX('EOS Body compatibility'!$B$2:$AO$93,,MATCH($A11,'EOS Body compatibility'!$B$1:$AO$1,))),COLUMN(AB11))),"FAIL")</f>
        <v>FAIL</v>
      </c>
      <c r="AD11" s="17" t="str">
        <f>IFERROR(INDEX('EOS Body compatibility'!$A$2:$A$93,_xlfn.AGGREGATE(15,6,(ROW('EOS Body compatibility'!$A$2:$A$93)-1)/ISTEXT(INDEX('EOS Body compatibility'!$B$2:$AO$93,,MATCH($A11,'EOS Body compatibility'!$B$1:$AO$1,))),COLUMN(AC11))),"FAIL")</f>
        <v>FAIL</v>
      </c>
      <c r="AE11" s="17" t="str">
        <f>IFERROR(INDEX('EOS Body compatibility'!$A$2:$A$93,_xlfn.AGGREGATE(15,6,(ROW('EOS Body compatibility'!$A$2:$A$93)-1)/ISTEXT(INDEX('EOS Body compatibility'!$B$2:$AO$93,,MATCH($A11,'EOS Body compatibility'!$B$1:$AO$1,))),COLUMN(AD11))),"FAIL")</f>
        <v>FAIL</v>
      </c>
      <c r="AF11" s="17" t="str">
        <f>IFERROR(INDEX('EOS Body compatibility'!$A$2:$A$93,_xlfn.AGGREGATE(15,6,(ROW('EOS Body compatibility'!$A$2:$A$93)-1)/ISTEXT(INDEX('EOS Body compatibility'!$B$2:$AO$93,,MATCH($A11,'EOS Body compatibility'!$B$1:$AO$1,))),COLUMN(AE11))),"FAIL")</f>
        <v>FAIL</v>
      </c>
      <c r="AG11" s="17" t="str">
        <f>IFERROR(INDEX('EOS Body compatibility'!$A$2:$A$93,_xlfn.AGGREGATE(15,6,(ROW('EOS Body compatibility'!$A$2:$A$93)-1)/ISTEXT(INDEX('EOS Body compatibility'!$B$2:$AO$93,,MATCH($A11,'EOS Body compatibility'!$B$1:$AO$1,))),COLUMN(AF11))),"FAIL")</f>
        <v>FAIL</v>
      </c>
      <c r="AH11" s="17" t="str">
        <f>IFERROR(INDEX('EOS Body compatibility'!$A$2:$A$93,_xlfn.AGGREGATE(15,6,(ROW('EOS Body compatibility'!$A$2:$A$93)-1)/ISTEXT(INDEX('EOS Body compatibility'!$B$2:$AO$93,,MATCH($A11,'EOS Body compatibility'!$B$1:$AO$1,))),COLUMN(AG11))),"FAIL")</f>
        <v>FAIL</v>
      </c>
      <c r="AI11" s="17" t="str">
        <f>IFERROR(INDEX('EOS Body compatibility'!$A$2:$A$93,_xlfn.AGGREGATE(15,6,(ROW('EOS Body compatibility'!$A$2:$A$93)-1)/ISTEXT(INDEX('EOS Body compatibility'!$B$2:$AO$93,,MATCH($A11,'EOS Body compatibility'!$B$1:$AO$1,))),COLUMN(AH11))),"FAIL")</f>
        <v>FAIL</v>
      </c>
      <c r="AJ11" s="17" t="str">
        <f>IFERROR(INDEX('EOS Body compatibility'!$A$2:$A$93,_xlfn.AGGREGATE(15,6,(ROW('EOS Body compatibility'!$A$2:$A$93)-1)/ISTEXT(INDEX('EOS Body compatibility'!$B$2:$AO$93,,MATCH($A11,'EOS Body compatibility'!$B$1:$AO$1,))),COLUMN(AI11))),"FAIL")</f>
        <v>FAIL</v>
      </c>
      <c r="AK11" s="17" t="str">
        <f>IFERROR(INDEX('EOS Body compatibility'!$A$2:$A$93,_xlfn.AGGREGATE(15,6,(ROW('EOS Body compatibility'!$A$2:$A$93)-1)/ISTEXT(INDEX('EOS Body compatibility'!$B$2:$AO$93,,MATCH($A11,'EOS Body compatibility'!$B$1:$AO$1,))),COLUMN(AJ11))),"FAIL")</f>
        <v>FAIL</v>
      </c>
      <c r="AL11" s="17" t="str">
        <f>IFERROR(INDEX('EOS Body compatibility'!$A$2:$A$93,_xlfn.AGGREGATE(15,6,(ROW('EOS Body compatibility'!$A$2:$A$93)-1)/ISTEXT(INDEX('EOS Body compatibility'!$B$2:$AO$93,,MATCH($A11,'EOS Body compatibility'!$B$1:$AO$1,))),COLUMN(AK11))),"FAIL")</f>
        <v>FAIL</v>
      </c>
      <c r="AM11" s="17" t="str">
        <f>IFERROR(INDEX('EOS Body compatibility'!$A$2:$A$93,_xlfn.AGGREGATE(15,6,(ROW('EOS Body compatibility'!$A$2:$A$93)-1)/ISTEXT(INDEX('EOS Body compatibility'!$B$2:$AO$93,,MATCH($A11,'EOS Body compatibility'!$B$1:$AO$1,))),COLUMN(AL11))),"FAIL")</f>
        <v>FAIL</v>
      </c>
      <c r="AN11" s="17" t="str">
        <f>IFERROR(INDEX('EOS Body compatibility'!$A$2:$A$93,_xlfn.AGGREGATE(15,6,(ROW('EOS Body compatibility'!$A$2:$A$93)-1)/ISTEXT(INDEX('EOS Body compatibility'!$B$2:$AO$93,,MATCH($A11,'EOS Body compatibility'!$B$1:$AO$1,))),COLUMN(AM11))),"FAIL")</f>
        <v>FAIL</v>
      </c>
    </row>
    <row r="12" spans="1:71" ht="15">
      <c r="A12" s="3" t="s">
        <v>31</v>
      </c>
      <c r="B12" s="17" t="str">
        <f>IFERROR(INDEX('EOS Body compatibility'!$A$2:$A$93,_xlfn.AGGREGATE(15,6,(ROW('EOS Body compatibility'!$A$2:$A$93)-1)/ISTEXT(INDEX('EOS Body compatibility'!$B$2:$AO$93,,MATCH($A12,'EOS Body compatibility'!$B$1:$AO$1,))),COLUMN(A12))),"FAIL")</f>
        <v>1177C003/5296B003/0585C003/5246B003/5247B003</v>
      </c>
      <c r="C12" s="17" t="str">
        <f>IFERROR(INDEX('EOS Body compatibility'!$A$2:$A$93,_xlfn.AGGREGATE(15,6,(ROW('EOS Body compatibility'!$A$2:$A$93)-1)/ISTEXT(INDEX('EOS Body compatibility'!$B$2:$AO$93,,MATCH($A12,'EOS Body compatibility'!$B$1:$AO$1,))),COLUMN(B12))),"FAIL")</f>
        <v>1177C003/5296B003/0585C003</v>
      </c>
      <c r="D12" s="17" t="str">
        <f>IFERROR(INDEX('EOS Body compatibility'!$A$2:$A$93,_xlfn.AGGREGATE(15,6,(ROW('EOS Body compatibility'!$A$2:$A$93)-1)/ISTEXT(INDEX('EOS Body compatibility'!$B$2:$AO$93,,MATCH($A12,'EOS Body compatibility'!$B$1:$AO$1,))),COLUMN(C12))),"FAIL")</f>
        <v>9389B003</v>
      </c>
      <c r="E12" s="17" t="str">
        <f>IFERROR(INDEX('EOS Body compatibility'!$A$2:$A$93,_xlfn.AGGREGATE(15,6,(ROW('EOS Body compatibility'!$A$2:$A$93)-1)/ISTEXT(INDEX('EOS Body compatibility'!$B$2:$AO$93,,MATCH($A12,'EOS Body compatibility'!$B$1:$AO$1,))),COLUMN(D12))),"FAIL")</f>
        <v>2357A003</v>
      </c>
      <c r="F12" s="17" t="str">
        <f>IFERROR(INDEX('EOS Body compatibility'!$A$2:$A$93,_xlfn.AGGREGATE(15,6,(ROW('EOS Body compatibility'!$A$2:$A$93)-1)/ISTEXT(INDEX('EOS Body compatibility'!$B$2:$AO$93,,MATCH($A12,'EOS Body compatibility'!$B$1:$AO$1,))),COLUMN(E12))),"FAIL")</f>
        <v>2478A004</v>
      </c>
      <c r="G12" s="17" t="str">
        <f>IFERROR(INDEX('EOS Body compatibility'!$A$2:$A$93,_xlfn.AGGREGATE(15,6,(ROW('EOS Body compatibility'!$A$2:$A$93)-1)/ISTEXT(INDEX('EOS Body compatibility'!$B$2:$AO$93,,MATCH($A12,'EOS Body compatibility'!$B$1:$AO$1,))),COLUMN(F12))),"FAIL")</f>
        <v>5743B003</v>
      </c>
      <c r="H12" s="17" t="str">
        <f>IFERROR(INDEX('EOS Body compatibility'!$A$2:$A$93,_xlfn.AGGREGATE(15,6,(ROW('EOS Body compatibility'!$A$2:$A$93)-1)/ISTEXT(INDEX('EOS Body compatibility'!$B$2:$AO$93,,MATCH($A12,'EOS Body compatibility'!$B$1:$AO$1,))),COLUMN(G12))),"FAIL")</f>
        <v>1949B001</v>
      </c>
      <c r="I12" s="17" t="str">
        <f>IFERROR(INDEX('EOS Body compatibility'!$A$2:$A$93,_xlfn.AGGREGATE(15,6,(ROW('EOS Body compatibility'!$A$2:$A$93)-1)/ISTEXT(INDEX('EOS Body compatibility'!$B$2:$AO$93,,MATCH($A12,'EOS Body compatibility'!$B$1:$AO$1,))),COLUMN(H12))),"FAIL")</f>
        <v>1429C001</v>
      </c>
      <c r="J12" s="17" t="str">
        <f>IFERROR(INDEX('EOS Body compatibility'!$A$2:$A$93,_xlfn.AGGREGATE(15,6,(ROW('EOS Body compatibility'!$A$2:$A$93)-1)/ISTEXT(INDEX('EOS Body compatibility'!$B$2:$AO$93,,MATCH($A12,'EOS Body compatibility'!$B$1:$AO$1,))),COLUMN(I12))),"FAIL")</f>
        <v>9967B002</v>
      </c>
      <c r="K12" s="17" t="str">
        <f>IFERROR(INDEX('EOS Body compatibility'!$A$2:$A$93,_xlfn.AGGREGATE(15,6,(ROW('EOS Body compatibility'!$A$2:$A$93)-1)/ISTEXT(INDEX('EOS Body compatibility'!$B$2:$AO$93,,MATCH($A12,'EOS Body compatibility'!$B$1:$AO$1,))),COLUMN(J12))),"FAIL")</f>
        <v>1425C003</v>
      </c>
      <c r="L12" s="17" t="str">
        <f>IFERROR(INDEX('EOS Body compatibility'!$A$2:$A$93,_xlfn.AGGREGATE(15,6,(ROW('EOS Body compatibility'!$A$2:$A$93)-1)/ISTEXT(INDEX('EOS Body compatibility'!$B$2:$AO$93,,MATCH($A12,'EOS Body compatibility'!$B$1:$AO$1,))),COLUMN(K12))),"FAIL")</f>
        <v>0250C001</v>
      </c>
      <c r="M12" s="17" t="str">
        <f>IFERROR(INDEX('EOS Body compatibility'!$A$2:$A$93,_xlfn.AGGREGATE(15,6,(ROW('EOS Body compatibility'!$A$2:$A$93)-1)/ISTEXT(INDEX('EOS Body compatibility'!$B$2:$AO$93,,MATCH($A12,'EOS Body compatibility'!$B$1:$AO$1,))),COLUMN(L12))),"FAIL")</f>
        <v>9969B001</v>
      </c>
      <c r="N12" s="17" t="str">
        <f>IFERROR(INDEX('EOS Body compatibility'!$A$2:$A$93,_xlfn.AGGREGATE(15,6,(ROW('EOS Body compatibility'!$A$2:$A$93)-1)/ISTEXT(INDEX('EOS Body compatibility'!$B$2:$AO$93,,MATCH($A12,'EOS Body compatibility'!$B$1:$AO$1,))),COLUMN(M12))),"FAIL")</f>
        <v>4991B001</v>
      </c>
      <c r="O12" s="17" t="str">
        <f>IFERROR(INDEX('EOS Body compatibility'!$A$2:$A$93,_xlfn.AGGREGATE(15,6,(ROW('EOS Body compatibility'!$A$2:$A$93)-1)/ISTEXT(INDEX('EOS Body compatibility'!$B$2:$AO$93,,MATCH($A12,'EOS Body compatibility'!$B$1:$AO$1,))),COLUMN(N12))),"FAIL")</f>
        <v>8171A001</v>
      </c>
      <c r="P12" s="17" t="str">
        <f>IFERROR(INDEX('EOS Body compatibility'!$A$2:$A$93,_xlfn.AGGREGATE(15,6,(ROW('EOS Body compatibility'!$A$2:$A$93)-1)/ISTEXT(INDEX('EOS Body compatibility'!$B$2:$AO$93,,MATCH($A12,'EOS Body compatibility'!$B$1:$AO$1,))),COLUMN(O12))),"FAIL")</f>
        <v>3069B001</v>
      </c>
      <c r="Q12" s="17" t="str">
        <f>IFERROR(INDEX('EOS Body compatibility'!$A$2:$A$93,_xlfn.AGGREGATE(15,6,(ROW('EOS Body compatibility'!$A$2:$A$93)-1)/ISTEXT(INDEX('EOS Body compatibility'!$B$2:$AO$93,,MATCH($A12,'EOS Body compatibility'!$B$1:$AO$1,))),COLUMN(P12))),"FAIL")</f>
        <v>2882A001</v>
      </c>
      <c r="R12" s="17" t="str">
        <f>IFERROR(INDEX('EOS Body compatibility'!$A$2:$A$93,_xlfn.AGGREGATE(15,6,(ROW('EOS Body compatibility'!$A$2:$A$93)-1)/ISTEXT(INDEX('EOS Body compatibility'!$B$2:$AO$93,,MATCH($A12,'EOS Body compatibility'!$B$1:$AO$1,))),COLUMN(Q12))),"FAIL")</f>
        <v>2469A002</v>
      </c>
      <c r="S12" s="17" t="str">
        <f>IFERROR(INDEX('EOS Body compatibility'!$A$2:$A$93,_xlfn.AGGREGATE(15,6,(ROW('EOS Body compatibility'!$A$2:$A$93)-1)/ISTEXT(INDEX('EOS Body compatibility'!$B$2:$AO$93,,MATCH($A12,'EOS Body compatibility'!$B$1:$AO$1,))),COLUMN(R12))),"FAIL")</f>
        <v>2140C001</v>
      </c>
      <c r="T12" s="17" t="str">
        <f>IFERROR(INDEX('EOS Body compatibility'!$A$2:$A$93,_xlfn.AGGREGATE(15,6,(ROW('EOS Body compatibility'!$A$2:$A$93)-1)/ISTEXT(INDEX('EOS Body compatibility'!$B$2:$AO$93,,MATCH($A12,'EOS Body compatibility'!$B$1:$AO$1,))),COLUMN(S12))),"FAIL")</f>
        <v>4524B001</v>
      </c>
      <c r="U12" s="17" t="str">
        <f>IFERROR(INDEX('EOS Body compatibility'!$A$2:$A$93,_xlfn.AGGREGATE(15,6,(ROW('EOS Body compatibility'!$A$2:$A$93)-1)/ISTEXT(INDEX('EOS Body compatibility'!$B$2:$AO$93,,MATCH($A12,'EOS Body compatibility'!$B$1:$AO$1,))),COLUMN(T12))),"FAIL")</f>
        <v>6363B001</v>
      </c>
      <c r="V12" s="17" t="str">
        <f>IFERROR(INDEX('EOS Body compatibility'!$A$2:$A$93,_xlfn.AGGREGATE(15,6,(ROW('EOS Body compatibility'!$A$2:$A$93)-1)/ISTEXT(INDEX('EOS Body compatibility'!$B$2:$AO$93,,MATCH($A12,'EOS Body compatibility'!$B$1:$AO$1,))),COLUMN(U12))),"FAIL")</f>
        <v>1893B001</v>
      </c>
      <c r="W12" s="17" t="str">
        <f>IFERROR(INDEX('EOS Body compatibility'!$A$2:$A$93,_xlfn.AGGREGATE(15,6,(ROW('EOS Body compatibility'!$A$2:$A$93)-1)/ISTEXT(INDEX('EOS Body compatibility'!$B$2:$AO$93,,MATCH($A12,'EOS Body compatibility'!$B$1:$AO$1,))),COLUMN(V12))),"FAIL")</f>
        <v>1892B001</v>
      </c>
      <c r="X12" s="17" t="str">
        <f>IFERROR(INDEX('EOS Body compatibility'!$A$2:$A$93,_xlfn.AGGREGATE(15,6,(ROW('EOS Body compatibility'!$A$2:$A$93)-1)/ISTEXT(INDEX('EOS Body compatibility'!$B$2:$AO$93,,MATCH($A12,'EOS Body compatibility'!$B$1:$AO$1,))),COLUMN(W12))),"FAIL")</f>
        <v>2384B001</v>
      </c>
      <c r="Y12" s="17" t="str">
        <f>IFERROR(INDEX('EOS Body compatibility'!$A$2:$A$93,_xlfn.AGGREGATE(15,6,(ROW('EOS Body compatibility'!$A$2:$A$93)-1)/ISTEXT(INDEX('EOS Body compatibility'!$B$2:$AO$93,,MATCH($A12,'EOS Body compatibility'!$B$1:$AO$1,))),COLUMN(X12))),"FAIL")</f>
        <v>4076B001</v>
      </c>
      <c r="Z12" s="17" t="str">
        <f>IFERROR(INDEX('EOS Body compatibility'!$A$2:$A$93,_xlfn.AGGREGATE(15,6,(ROW('EOS Body compatibility'!$A$2:$A$93)-1)/ISTEXT(INDEX('EOS Body compatibility'!$B$2:$AO$93,,MATCH($A12,'EOS Body compatibility'!$B$1:$AO$1,))),COLUMN(Y12))),"FAIL")</f>
        <v>1883C001</v>
      </c>
      <c r="AA12" s="17" t="str">
        <f>IFERROR(INDEX('EOS Body compatibility'!$A$2:$A$93,_xlfn.AGGREGATE(15,6,(ROW('EOS Body compatibility'!$A$2:$A$93)-1)/ISTEXT(INDEX('EOS Body compatibility'!$B$2:$AO$93,,MATCH($A12,'EOS Body compatibility'!$B$1:$AO$1,))),COLUMN(Z12))),"FAIL")</f>
        <v>2394C001</v>
      </c>
      <c r="AB12" s="17" t="str">
        <f>IFERROR(INDEX('EOS Body compatibility'!$A$2:$A$93,_xlfn.AGGREGATE(15,6,(ROW('EOS Body compatibility'!$A$2:$A$93)-1)/ISTEXT(INDEX('EOS Body compatibility'!$B$2:$AO$93,,MATCH($A12,'EOS Body compatibility'!$B$1:$AO$1,))),COLUMN(AA12))),"FAIL")</f>
        <v>FAIL</v>
      </c>
      <c r="AC12" s="17" t="str">
        <f>IFERROR(INDEX('EOS Body compatibility'!$A$2:$A$93,_xlfn.AGGREGATE(15,6,(ROW('EOS Body compatibility'!$A$2:$A$93)-1)/ISTEXT(INDEX('EOS Body compatibility'!$B$2:$AO$93,,MATCH($A12,'EOS Body compatibility'!$B$1:$AO$1,))),COLUMN(AB12))),"FAIL")</f>
        <v>FAIL</v>
      </c>
      <c r="AD12" s="17" t="str">
        <f>IFERROR(INDEX('EOS Body compatibility'!$A$2:$A$93,_xlfn.AGGREGATE(15,6,(ROW('EOS Body compatibility'!$A$2:$A$93)-1)/ISTEXT(INDEX('EOS Body compatibility'!$B$2:$AO$93,,MATCH($A12,'EOS Body compatibility'!$B$1:$AO$1,))),COLUMN(AC12))),"FAIL")</f>
        <v>FAIL</v>
      </c>
      <c r="AE12" s="17" t="str">
        <f>IFERROR(INDEX('EOS Body compatibility'!$A$2:$A$93,_xlfn.AGGREGATE(15,6,(ROW('EOS Body compatibility'!$A$2:$A$93)-1)/ISTEXT(INDEX('EOS Body compatibility'!$B$2:$AO$93,,MATCH($A12,'EOS Body compatibility'!$B$1:$AO$1,))),COLUMN(AD12))),"FAIL")</f>
        <v>FAIL</v>
      </c>
      <c r="AF12" s="17" t="str">
        <f>IFERROR(INDEX('EOS Body compatibility'!$A$2:$A$93,_xlfn.AGGREGATE(15,6,(ROW('EOS Body compatibility'!$A$2:$A$93)-1)/ISTEXT(INDEX('EOS Body compatibility'!$B$2:$AO$93,,MATCH($A12,'EOS Body compatibility'!$B$1:$AO$1,))),COLUMN(AE12))),"FAIL")</f>
        <v>FAIL</v>
      </c>
      <c r="AG12" s="17" t="str">
        <f>IFERROR(INDEX('EOS Body compatibility'!$A$2:$A$93,_xlfn.AGGREGATE(15,6,(ROW('EOS Body compatibility'!$A$2:$A$93)-1)/ISTEXT(INDEX('EOS Body compatibility'!$B$2:$AO$93,,MATCH($A12,'EOS Body compatibility'!$B$1:$AO$1,))),COLUMN(AF12))),"FAIL")</f>
        <v>FAIL</v>
      </c>
      <c r="AH12" s="17" t="str">
        <f>IFERROR(INDEX('EOS Body compatibility'!$A$2:$A$93,_xlfn.AGGREGATE(15,6,(ROW('EOS Body compatibility'!$A$2:$A$93)-1)/ISTEXT(INDEX('EOS Body compatibility'!$B$2:$AO$93,,MATCH($A12,'EOS Body compatibility'!$B$1:$AO$1,))),COLUMN(AG12))),"FAIL")</f>
        <v>FAIL</v>
      </c>
      <c r="AI12" s="17" t="str">
        <f>IFERROR(INDEX('EOS Body compatibility'!$A$2:$A$93,_xlfn.AGGREGATE(15,6,(ROW('EOS Body compatibility'!$A$2:$A$93)-1)/ISTEXT(INDEX('EOS Body compatibility'!$B$2:$AO$93,,MATCH($A12,'EOS Body compatibility'!$B$1:$AO$1,))),COLUMN(AH12))),"FAIL")</f>
        <v>FAIL</v>
      </c>
      <c r="AJ12" s="17" t="str">
        <f>IFERROR(INDEX('EOS Body compatibility'!$A$2:$A$93,_xlfn.AGGREGATE(15,6,(ROW('EOS Body compatibility'!$A$2:$A$93)-1)/ISTEXT(INDEX('EOS Body compatibility'!$B$2:$AO$93,,MATCH($A12,'EOS Body compatibility'!$B$1:$AO$1,))),COLUMN(AI12))),"FAIL")</f>
        <v>FAIL</v>
      </c>
      <c r="AK12" s="17" t="str">
        <f>IFERROR(INDEX('EOS Body compatibility'!$A$2:$A$93,_xlfn.AGGREGATE(15,6,(ROW('EOS Body compatibility'!$A$2:$A$93)-1)/ISTEXT(INDEX('EOS Body compatibility'!$B$2:$AO$93,,MATCH($A12,'EOS Body compatibility'!$B$1:$AO$1,))),COLUMN(AJ12))),"FAIL")</f>
        <v>FAIL</v>
      </c>
      <c r="AL12" s="17" t="str">
        <f>IFERROR(INDEX('EOS Body compatibility'!$A$2:$A$93,_xlfn.AGGREGATE(15,6,(ROW('EOS Body compatibility'!$A$2:$A$93)-1)/ISTEXT(INDEX('EOS Body compatibility'!$B$2:$AO$93,,MATCH($A12,'EOS Body compatibility'!$B$1:$AO$1,))),COLUMN(AK12))),"FAIL")</f>
        <v>FAIL</v>
      </c>
      <c r="AM12" s="17" t="str">
        <f>IFERROR(INDEX('EOS Body compatibility'!$A$2:$A$93,_xlfn.AGGREGATE(15,6,(ROW('EOS Body compatibility'!$A$2:$A$93)-1)/ISTEXT(INDEX('EOS Body compatibility'!$B$2:$AO$93,,MATCH($A12,'EOS Body compatibility'!$B$1:$AO$1,))),COLUMN(AL12))),"FAIL")</f>
        <v>FAIL</v>
      </c>
      <c r="AN12" s="17" t="str">
        <f>IFERROR(INDEX('EOS Body compatibility'!$A$2:$A$93,_xlfn.AGGREGATE(15,6,(ROW('EOS Body compatibility'!$A$2:$A$93)-1)/ISTEXT(INDEX('EOS Body compatibility'!$B$2:$AO$93,,MATCH($A12,'EOS Body compatibility'!$B$1:$AO$1,))),COLUMN(AM12))),"FAIL")</f>
        <v>FAIL</v>
      </c>
    </row>
    <row r="13" spans="1:71" ht="15">
      <c r="A13" s="3" t="s">
        <v>32</v>
      </c>
      <c r="B13" s="17" t="str">
        <f>IFERROR(INDEX('EOS Body compatibility'!$A$2:$A$93,_xlfn.AGGREGATE(15,6,(ROW('EOS Body compatibility'!$A$2:$A$93)-1)/ISTEXT(INDEX('EOS Body compatibility'!$B$2:$AO$93,,MATCH($A13,'EOS Body compatibility'!$B$1:$AO$1,))),COLUMN(A13))),"FAIL")</f>
        <v>1177C003/5296B003/0585C003/5246B003/5247B003</v>
      </c>
      <c r="C13" s="17" t="str">
        <f>IFERROR(INDEX('EOS Body compatibility'!$A$2:$A$93,_xlfn.AGGREGATE(15,6,(ROW('EOS Body compatibility'!$A$2:$A$93)-1)/ISTEXT(INDEX('EOS Body compatibility'!$B$2:$AO$93,,MATCH($A13,'EOS Body compatibility'!$B$1:$AO$1,))),COLUMN(B13))),"FAIL")</f>
        <v>1177C003/5296B003/0585C003</v>
      </c>
      <c r="D13" s="17" t="str">
        <f>IFERROR(INDEX('EOS Body compatibility'!$A$2:$A$93,_xlfn.AGGREGATE(15,6,(ROW('EOS Body compatibility'!$A$2:$A$93)-1)/ISTEXT(INDEX('EOS Body compatibility'!$B$2:$AO$93,,MATCH($A13,'EOS Body compatibility'!$B$1:$AO$1,))),COLUMN(C13))),"FAIL")</f>
        <v>9389B003</v>
      </c>
      <c r="E13" s="17" t="str">
        <f>IFERROR(INDEX('EOS Body compatibility'!$A$2:$A$93,_xlfn.AGGREGATE(15,6,(ROW('EOS Body compatibility'!$A$2:$A$93)-1)/ISTEXT(INDEX('EOS Body compatibility'!$B$2:$AO$93,,MATCH($A13,'EOS Body compatibility'!$B$1:$AO$1,))),COLUMN(D13))),"FAIL")</f>
        <v>2357A003</v>
      </c>
      <c r="F13" s="17" t="str">
        <f>IFERROR(INDEX('EOS Body compatibility'!$A$2:$A$93,_xlfn.AGGREGATE(15,6,(ROW('EOS Body compatibility'!$A$2:$A$93)-1)/ISTEXT(INDEX('EOS Body compatibility'!$B$2:$AO$93,,MATCH($A13,'EOS Body compatibility'!$B$1:$AO$1,))),COLUMN(E13))),"FAIL")</f>
        <v>2478A004</v>
      </c>
      <c r="G13" s="17" t="str">
        <f>IFERROR(INDEX('EOS Body compatibility'!$A$2:$A$93,_xlfn.AGGREGATE(15,6,(ROW('EOS Body compatibility'!$A$2:$A$93)-1)/ISTEXT(INDEX('EOS Body compatibility'!$B$2:$AO$93,,MATCH($A13,'EOS Body compatibility'!$B$1:$AO$1,))),COLUMN(F13))),"FAIL")</f>
        <v>5743B003</v>
      </c>
      <c r="H13" s="17" t="str">
        <f>IFERROR(INDEX('EOS Body compatibility'!$A$2:$A$93,_xlfn.AGGREGATE(15,6,(ROW('EOS Body compatibility'!$A$2:$A$93)-1)/ISTEXT(INDEX('EOS Body compatibility'!$B$2:$AO$93,,MATCH($A13,'EOS Body compatibility'!$B$1:$AO$1,))),COLUMN(G13))),"FAIL")</f>
        <v>1949B001</v>
      </c>
      <c r="I13" s="17" t="str">
        <f>IFERROR(INDEX('EOS Body compatibility'!$A$2:$A$93,_xlfn.AGGREGATE(15,6,(ROW('EOS Body compatibility'!$A$2:$A$93)-1)/ISTEXT(INDEX('EOS Body compatibility'!$B$2:$AO$93,,MATCH($A13,'EOS Body compatibility'!$B$1:$AO$1,))),COLUMN(H13))),"FAIL")</f>
        <v>1429C001</v>
      </c>
      <c r="J13" s="17" t="str">
        <f>IFERROR(INDEX('EOS Body compatibility'!$A$2:$A$93,_xlfn.AGGREGATE(15,6,(ROW('EOS Body compatibility'!$A$2:$A$93)-1)/ISTEXT(INDEX('EOS Body compatibility'!$B$2:$AO$93,,MATCH($A13,'EOS Body compatibility'!$B$1:$AO$1,))),COLUMN(I13))),"FAIL")</f>
        <v>9967B002</v>
      </c>
      <c r="K13" s="17" t="str">
        <f>IFERROR(INDEX('EOS Body compatibility'!$A$2:$A$93,_xlfn.AGGREGATE(15,6,(ROW('EOS Body compatibility'!$A$2:$A$93)-1)/ISTEXT(INDEX('EOS Body compatibility'!$B$2:$AO$93,,MATCH($A13,'EOS Body compatibility'!$B$1:$AO$1,))),COLUMN(J13))),"FAIL")</f>
        <v>1425C003</v>
      </c>
      <c r="L13" s="17" t="str">
        <f>IFERROR(INDEX('EOS Body compatibility'!$A$2:$A$93,_xlfn.AGGREGATE(15,6,(ROW('EOS Body compatibility'!$A$2:$A$93)-1)/ISTEXT(INDEX('EOS Body compatibility'!$B$2:$AO$93,,MATCH($A13,'EOS Body compatibility'!$B$1:$AO$1,))),COLUMN(K13))),"FAIL")</f>
        <v>0250C001</v>
      </c>
      <c r="M13" s="17" t="str">
        <f>IFERROR(INDEX('EOS Body compatibility'!$A$2:$A$93,_xlfn.AGGREGATE(15,6,(ROW('EOS Body compatibility'!$A$2:$A$93)-1)/ISTEXT(INDEX('EOS Body compatibility'!$B$2:$AO$93,,MATCH($A13,'EOS Body compatibility'!$B$1:$AO$1,))),COLUMN(L13))),"FAIL")</f>
        <v>4516B001</v>
      </c>
      <c r="N13" s="17" t="str">
        <f>IFERROR(INDEX('EOS Body compatibility'!$A$2:$A$93,_xlfn.AGGREGATE(15,6,(ROW('EOS Body compatibility'!$A$2:$A$93)-1)/ISTEXT(INDEX('EOS Body compatibility'!$B$2:$AO$93,,MATCH($A13,'EOS Body compatibility'!$B$1:$AO$1,))),COLUMN(M13))),"FAIL")</f>
        <v>4520B001</v>
      </c>
      <c r="O13" s="17" t="str">
        <f>IFERROR(INDEX('EOS Body compatibility'!$A$2:$A$93,_xlfn.AGGREGATE(15,6,(ROW('EOS Body compatibility'!$A$2:$A$93)-1)/ISTEXT(INDEX('EOS Body compatibility'!$B$2:$AO$93,,MATCH($A13,'EOS Body compatibility'!$B$1:$AO$1,))),COLUMN(N13))),"FAIL")</f>
        <v>9969B001</v>
      </c>
      <c r="P13" s="17" t="str">
        <f>IFERROR(INDEX('EOS Body compatibility'!$A$2:$A$93,_xlfn.AGGREGATE(15,6,(ROW('EOS Body compatibility'!$A$2:$A$93)-1)/ISTEXT(INDEX('EOS Body compatibility'!$B$2:$AO$93,,MATCH($A13,'EOS Body compatibility'!$B$1:$AO$1,))),COLUMN(O13))),"FAIL")</f>
        <v>4991B001</v>
      </c>
      <c r="Q13" s="17" t="str">
        <f>IFERROR(INDEX('EOS Body compatibility'!$A$2:$A$93,_xlfn.AGGREGATE(15,6,(ROW('EOS Body compatibility'!$A$2:$A$93)-1)/ISTEXT(INDEX('EOS Body compatibility'!$B$2:$AO$93,,MATCH($A13,'EOS Body compatibility'!$B$1:$AO$1,))),COLUMN(P13))),"FAIL")</f>
        <v>8171A001</v>
      </c>
      <c r="R13" s="17" t="str">
        <f>IFERROR(INDEX('EOS Body compatibility'!$A$2:$A$93,_xlfn.AGGREGATE(15,6,(ROW('EOS Body compatibility'!$A$2:$A$93)-1)/ISTEXT(INDEX('EOS Body compatibility'!$B$2:$AO$93,,MATCH($A13,'EOS Body compatibility'!$B$1:$AO$1,))),COLUMN(Q13))),"FAIL")</f>
        <v>3069B001</v>
      </c>
      <c r="S13" s="17" t="str">
        <f>IFERROR(INDEX('EOS Body compatibility'!$A$2:$A$93,_xlfn.AGGREGATE(15,6,(ROW('EOS Body compatibility'!$A$2:$A$93)-1)/ISTEXT(INDEX('EOS Body compatibility'!$B$2:$AO$93,,MATCH($A13,'EOS Body compatibility'!$B$1:$AO$1,))),COLUMN(R13))),"FAIL")</f>
        <v>0048C001</v>
      </c>
      <c r="T13" s="17" t="str">
        <f>IFERROR(INDEX('EOS Body compatibility'!$A$2:$A$93,_xlfn.AGGREGATE(15,6,(ROW('EOS Body compatibility'!$A$2:$A$93)-1)/ISTEXT(INDEX('EOS Body compatibility'!$B$2:$AO$93,,MATCH($A13,'EOS Body compatibility'!$B$1:$AO$1,))),COLUMN(S13))),"FAIL")</f>
        <v>2882A001</v>
      </c>
      <c r="U13" s="17" t="str">
        <f>IFERROR(INDEX('EOS Body compatibility'!$A$2:$A$93,_xlfn.AGGREGATE(15,6,(ROW('EOS Body compatibility'!$A$2:$A$93)-1)/ISTEXT(INDEX('EOS Body compatibility'!$B$2:$AO$93,,MATCH($A13,'EOS Body compatibility'!$B$1:$AO$1,))),COLUMN(T13))),"FAIL")</f>
        <v>2469A002</v>
      </c>
      <c r="V13" s="17" t="str">
        <f>IFERROR(INDEX('EOS Body compatibility'!$A$2:$A$93,_xlfn.AGGREGATE(15,6,(ROW('EOS Body compatibility'!$A$2:$A$93)-1)/ISTEXT(INDEX('EOS Body compatibility'!$B$2:$AO$93,,MATCH($A13,'EOS Body compatibility'!$B$1:$AO$1,))),COLUMN(U13))),"FAIL")</f>
        <v>2140C001</v>
      </c>
      <c r="W13" s="17" t="str">
        <f>IFERROR(INDEX('EOS Body compatibility'!$A$2:$A$93,_xlfn.AGGREGATE(15,6,(ROW('EOS Body compatibility'!$A$2:$A$93)-1)/ISTEXT(INDEX('EOS Body compatibility'!$B$2:$AO$93,,MATCH($A13,'EOS Body compatibility'!$B$1:$AO$1,))),COLUMN(V13))),"FAIL")</f>
        <v>4524B001</v>
      </c>
      <c r="X13" s="17" t="str">
        <f>IFERROR(INDEX('EOS Body compatibility'!$A$2:$A$93,_xlfn.AGGREGATE(15,6,(ROW('EOS Body compatibility'!$A$2:$A$93)-1)/ISTEXT(INDEX('EOS Body compatibility'!$B$2:$AO$93,,MATCH($A13,'EOS Body compatibility'!$B$1:$AO$1,))),COLUMN(W13))),"FAIL")</f>
        <v>6363B001</v>
      </c>
      <c r="Y13" s="17" t="str">
        <f>IFERROR(INDEX('EOS Body compatibility'!$A$2:$A$93,_xlfn.AGGREGATE(15,6,(ROW('EOS Body compatibility'!$A$2:$A$93)-1)/ISTEXT(INDEX('EOS Body compatibility'!$B$2:$AO$93,,MATCH($A13,'EOS Body compatibility'!$B$1:$AO$1,))),COLUMN(X13))),"FAIL")</f>
        <v>1893B001</v>
      </c>
      <c r="Z13" s="17" t="str">
        <f>IFERROR(INDEX('EOS Body compatibility'!$A$2:$A$93,_xlfn.AGGREGATE(15,6,(ROW('EOS Body compatibility'!$A$2:$A$93)-1)/ISTEXT(INDEX('EOS Body compatibility'!$B$2:$AO$93,,MATCH($A13,'EOS Body compatibility'!$B$1:$AO$1,))),COLUMN(Y13))),"FAIL")</f>
        <v>1892B001</v>
      </c>
      <c r="AA13" s="17" t="str">
        <f>IFERROR(INDEX('EOS Body compatibility'!$A$2:$A$93,_xlfn.AGGREGATE(15,6,(ROW('EOS Body compatibility'!$A$2:$A$93)-1)/ISTEXT(INDEX('EOS Body compatibility'!$B$2:$AO$93,,MATCH($A13,'EOS Body compatibility'!$B$1:$AO$1,))),COLUMN(Z13))),"FAIL")</f>
        <v>2384B001</v>
      </c>
      <c r="AB13" s="17" t="str">
        <f>IFERROR(INDEX('EOS Body compatibility'!$A$2:$A$93,_xlfn.AGGREGATE(15,6,(ROW('EOS Body compatibility'!$A$2:$A$93)-1)/ISTEXT(INDEX('EOS Body compatibility'!$B$2:$AO$93,,MATCH($A13,'EOS Body compatibility'!$B$1:$AO$1,))),COLUMN(AA13))),"FAIL")</f>
        <v>4076B001</v>
      </c>
      <c r="AC13" s="17" t="str">
        <f>IFERROR(INDEX('EOS Body compatibility'!$A$2:$A$93,_xlfn.AGGREGATE(15,6,(ROW('EOS Body compatibility'!$A$2:$A$93)-1)/ISTEXT(INDEX('EOS Body compatibility'!$B$2:$AO$93,,MATCH($A13,'EOS Body compatibility'!$B$1:$AO$1,))),COLUMN(AB13))),"FAIL")</f>
        <v>1883C001</v>
      </c>
      <c r="AD13" s="17" t="str">
        <f>IFERROR(INDEX('EOS Body compatibility'!$A$2:$A$93,_xlfn.AGGREGATE(15,6,(ROW('EOS Body compatibility'!$A$2:$A$93)-1)/ISTEXT(INDEX('EOS Body compatibility'!$B$2:$AO$93,,MATCH($A13,'EOS Body compatibility'!$B$1:$AO$1,))),COLUMN(AC13))),"FAIL")</f>
        <v>2394C001</v>
      </c>
      <c r="AE13" s="17" t="str">
        <f>IFERROR(INDEX('EOS Body compatibility'!$A$2:$A$93,_xlfn.AGGREGATE(15,6,(ROW('EOS Body compatibility'!$A$2:$A$93)-1)/ISTEXT(INDEX('EOS Body compatibility'!$B$2:$AO$93,,MATCH($A13,'EOS Body compatibility'!$B$1:$AO$1,))),COLUMN(AD13))),"FAIL")</f>
        <v>FAIL</v>
      </c>
      <c r="AF13" s="17" t="str">
        <f>IFERROR(INDEX('EOS Body compatibility'!$A$2:$A$93,_xlfn.AGGREGATE(15,6,(ROW('EOS Body compatibility'!$A$2:$A$93)-1)/ISTEXT(INDEX('EOS Body compatibility'!$B$2:$AO$93,,MATCH($A13,'EOS Body compatibility'!$B$1:$AO$1,))),COLUMN(AE13))),"FAIL")</f>
        <v>FAIL</v>
      </c>
      <c r="AG13" s="17" t="str">
        <f>IFERROR(INDEX('EOS Body compatibility'!$A$2:$A$93,_xlfn.AGGREGATE(15,6,(ROW('EOS Body compatibility'!$A$2:$A$93)-1)/ISTEXT(INDEX('EOS Body compatibility'!$B$2:$AO$93,,MATCH($A13,'EOS Body compatibility'!$B$1:$AO$1,))),COLUMN(AF13))),"FAIL")</f>
        <v>FAIL</v>
      </c>
      <c r="AH13" s="17" t="str">
        <f>IFERROR(INDEX('EOS Body compatibility'!$A$2:$A$93,_xlfn.AGGREGATE(15,6,(ROW('EOS Body compatibility'!$A$2:$A$93)-1)/ISTEXT(INDEX('EOS Body compatibility'!$B$2:$AO$93,,MATCH($A13,'EOS Body compatibility'!$B$1:$AO$1,))),COLUMN(AG13))),"FAIL")</f>
        <v>FAIL</v>
      </c>
      <c r="AI13" s="17" t="str">
        <f>IFERROR(INDEX('EOS Body compatibility'!$A$2:$A$93,_xlfn.AGGREGATE(15,6,(ROW('EOS Body compatibility'!$A$2:$A$93)-1)/ISTEXT(INDEX('EOS Body compatibility'!$B$2:$AO$93,,MATCH($A13,'EOS Body compatibility'!$B$1:$AO$1,))),COLUMN(AH13))),"FAIL")</f>
        <v>FAIL</v>
      </c>
      <c r="AJ13" s="17" t="str">
        <f>IFERROR(INDEX('EOS Body compatibility'!$A$2:$A$93,_xlfn.AGGREGATE(15,6,(ROW('EOS Body compatibility'!$A$2:$A$93)-1)/ISTEXT(INDEX('EOS Body compatibility'!$B$2:$AO$93,,MATCH($A13,'EOS Body compatibility'!$B$1:$AO$1,))),COLUMN(AI13))),"FAIL")</f>
        <v>FAIL</v>
      </c>
      <c r="AK13" s="17" t="str">
        <f>IFERROR(INDEX('EOS Body compatibility'!$A$2:$A$93,_xlfn.AGGREGATE(15,6,(ROW('EOS Body compatibility'!$A$2:$A$93)-1)/ISTEXT(INDEX('EOS Body compatibility'!$B$2:$AO$93,,MATCH($A13,'EOS Body compatibility'!$B$1:$AO$1,))),COLUMN(AJ13))),"FAIL")</f>
        <v>FAIL</v>
      </c>
      <c r="AL13" s="17" t="str">
        <f>IFERROR(INDEX('EOS Body compatibility'!$A$2:$A$93,_xlfn.AGGREGATE(15,6,(ROW('EOS Body compatibility'!$A$2:$A$93)-1)/ISTEXT(INDEX('EOS Body compatibility'!$B$2:$AO$93,,MATCH($A13,'EOS Body compatibility'!$B$1:$AO$1,))),COLUMN(AK13))),"FAIL")</f>
        <v>FAIL</v>
      </c>
      <c r="AM13" s="17" t="str">
        <f>IFERROR(INDEX('EOS Body compatibility'!$A$2:$A$93,_xlfn.AGGREGATE(15,6,(ROW('EOS Body compatibility'!$A$2:$A$93)-1)/ISTEXT(INDEX('EOS Body compatibility'!$B$2:$AO$93,,MATCH($A13,'EOS Body compatibility'!$B$1:$AO$1,))),COLUMN(AL13))),"FAIL")</f>
        <v>FAIL</v>
      </c>
      <c r="AN13" s="17" t="str">
        <f>IFERROR(INDEX('EOS Body compatibility'!$A$2:$A$93,_xlfn.AGGREGATE(15,6,(ROW('EOS Body compatibility'!$A$2:$A$93)-1)/ISTEXT(INDEX('EOS Body compatibility'!$B$2:$AO$93,,MATCH($A13,'EOS Body compatibility'!$B$1:$AO$1,))),COLUMN(AM13))),"FAIL")</f>
        <v>FAIL</v>
      </c>
    </row>
    <row r="14" spans="1:71" ht="15">
      <c r="A14" s="3" t="s">
        <v>33</v>
      </c>
      <c r="B14" s="17" t="str">
        <f>IFERROR(INDEX('EOS Body compatibility'!$A$2:$A$93,_xlfn.AGGREGATE(15,6,(ROW('EOS Body compatibility'!$A$2:$A$93)-1)/ISTEXT(INDEX('EOS Body compatibility'!$B$2:$AO$93,,MATCH($A14,'EOS Body compatibility'!$B$1:$AO$1,))),COLUMN(A14))),"FAIL")</f>
        <v>1177C003/5296B003/0585C003/5246B003/5247B003</v>
      </c>
      <c r="C14" s="17" t="str">
        <f>IFERROR(INDEX('EOS Body compatibility'!$A$2:$A$93,_xlfn.AGGREGATE(15,6,(ROW('EOS Body compatibility'!$A$2:$A$93)-1)/ISTEXT(INDEX('EOS Body compatibility'!$B$2:$AO$93,,MATCH($A14,'EOS Body compatibility'!$B$1:$AO$1,))),COLUMN(B14))),"FAIL")</f>
        <v>1177C003/5296B003/0585C003</v>
      </c>
      <c r="D14" s="17" t="str">
        <f>IFERROR(INDEX('EOS Body compatibility'!$A$2:$A$93,_xlfn.AGGREGATE(15,6,(ROW('EOS Body compatibility'!$A$2:$A$93)-1)/ISTEXT(INDEX('EOS Body compatibility'!$B$2:$AO$93,,MATCH($A14,'EOS Body compatibility'!$B$1:$AO$1,))),COLUMN(C14))),"FAIL")</f>
        <v>9389B003</v>
      </c>
      <c r="E14" s="17" t="str">
        <f>IFERROR(INDEX('EOS Body compatibility'!$A$2:$A$93,_xlfn.AGGREGATE(15,6,(ROW('EOS Body compatibility'!$A$2:$A$93)-1)/ISTEXT(INDEX('EOS Body compatibility'!$B$2:$AO$93,,MATCH($A14,'EOS Body compatibility'!$B$1:$AO$1,))),COLUMN(D14))),"FAIL")</f>
        <v>2357A003</v>
      </c>
      <c r="F14" s="17" t="str">
        <f>IFERROR(INDEX('EOS Body compatibility'!$A$2:$A$93,_xlfn.AGGREGATE(15,6,(ROW('EOS Body compatibility'!$A$2:$A$93)-1)/ISTEXT(INDEX('EOS Body compatibility'!$B$2:$AO$93,,MATCH($A14,'EOS Body compatibility'!$B$1:$AO$1,))),COLUMN(E14))),"FAIL")</f>
        <v>2478A004</v>
      </c>
      <c r="G14" s="17" t="str">
        <f>IFERROR(INDEX('EOS Body compatibility'!$A$2:$A$93,_xlfn.AGGREGATE(15,6,(ROW('EOS Body compatibility'!$A$2:$A$93)-1)/ISTEXT(INDEX('EOS Body compatibility'!$B$2:$AO$93,,MATCH($A14,'EOS Body compatibility'!$B$1:$AO$1,))),COLUMN(F14))),"FAIL")</f>
        <v>5743B003</v>
      </c>
      <c r="H14" s="17" t="str">
        <f>IFERROR(INDEX('EOS Body compatibility'!$A$2:$A$93,_xlfn.AGGREGATE(15,6,(ROW('EOS Body compatibility'!$A$2:$A$93)-1)/ISTEXT(INDEX('EOS Body compatibility'!$B$2:$AO$93,,MATCH($A14,'EOS Body compatibility'!$B$1:$AO$1,))),COLUMN(G14))),"FAIL")</f>
        <v>1949B001</v>
      </c>
      <c r="I14" s="17" t="str">
        <f>IFERROR(INDEX('EOS Body compatibility'!$A$2:$A$93,_xlfn.AGGREGATE(15,6,(ROW('EOS Body compatibility'!$A$2:$A$93)-1)/ISTEXT(INDEX('EOS Body compatibility'!$B$2:$AO$93,,MATCH($A14,'EOS Body compatibility'!$B$1:$AO$1,))),COLUMN(H14))),"FAIL")</f>
        <v>1429C001</v>
      </c>
      <c r="J14" s="17" t="str">
        <f>IFERROR(INDEX('EOS Body compatibility'!$A$2:$A$93,_xlfn.AGGREGATE(15,6,(ROW('EOS Body compatibility'!$A$2:$A$93)-1)/ISTEXT(INDEX('EOS Body compatibility'!$B$2:$AO$93,,MATCH($A14,'EOS Body compatibility'!$B$1:$AO$1,))),COLUMN(I14))),"FAIL")</f>
        <v>9967B002</v>
      </c>
      <c r="K14" s="17" t="str">
        <f>IFERROR(INDEX('EOS Body compatibility'!$A$2:$A$93,_xlfn.AGGREGATE(15,6,(ROW('EOS Body compatibility'!$A$2:$A$93)-1)/ISTEXT(INDEX('EOS Body compatibility'!$B$2:$AO$93,,MATCH($A14,'EOS Body compatibility'!$B$1:$AO$1,))),COLUMN(J14))),"FAIL")</f>
        <v>1425C003</v>
      </c>
      <c r="L14" s="17" t="str">
        <f>IFERROR(INDEX('EOS Body compatibility'!$A$2:$A$93,_xlfn.AGGREGATE(15,6,(ROW('EOS Body compatibility'!$A$2:$A$93)-1)/ISTEXT(INDEX('EOS Body compatibility'!$B$2:$AO$93,,MATCH($A14,'EOS Body compatibility'!$B$1:$AO$1,))),COLUMN(K14))),"FAIL")</f>
        <v>0250C001</v>
      </c>
      <c r="M14" s="17" t="str">
        <f>IFERROR(INDEX('EOS Body compatibility'!$A$2:$A$93,_xlfn.AGGREGATE(15,6,(ROW('EOS Body compatibility'!$A$2:$A$93)-1)/ISTEXT(INDEX('EOS Body compatibility'!$B$2:$AO$93,,MATCH($A14,'EOS Body compatibility'!$B$1:$AO$1,))),COLUMN(L14))),"FAIL")</f>
        <v>4516B001</v>
      </c>
      <c r="N14" s="17" t="str">
        <f>IFERROR(INDEX('EOS Body compatibility'!$A$2:$A$93,_xlfn.AGGREGATE(15,6,(ROW('EOS Body compatibility'!$A$2:$A$93)-1)/ISTEXT(INDEX('EOS Body compatibility'!$B$2:$AO$93,,MATCH($A14,'EOS Body compatibility'!$B$1:$AO$1,))),COLUMN(M14))),"FAIL")</f>
        <v>0050C001</v>
      </c>
      <c r="O14" s="17" t="str">
        <f>IFERROR(INDEX('EOS Body compatibility'!$A$2:$A$93,_xlfn.AGGREGATE(15,6,(ROW('EOS Body compatibility'!$A$2:$A$93)-1)/ISTEXT(INDEX('EOS Body compatibility'!$B$2:$AO$93,,MATCH($A14,'EOS Body compatibility'!$B$1:$AO$1,))),COLUMN(N14))),"FAIL")</f>
        <v>4520B001</v>
      </c>
      <c r="P14" s="17" t="str">
        <f>IFERROR(INDEX('EOS Body compatibility'!$A$2:$A$93,_xlfn.AGGREGATE(15,6,(ROW('EOS Body compatibility'!$A$2:$A$93)-1)/ISTEXT(INDEX('EOS Body compatibility'!$B$2:$AO$93,,MATCH($A14,'EOS Body compatibility'!$B$1:$AO$1,))),COLUMN(O14))),"FAIL")</f>
        <v>9969B001</v>
      </c>
      <c r="Q14" s="17" t="str">
        <f>IFERROR(INDEX('EOS Body compatibility'!$A$2:$A$93,_xlfn.AGGREGATE(15,6,(ROW('EOS Body compatibility'!$A$2:$A$93)-1)/ISTEXT(INDEX('EOS Body compatibility'!$B$2:$AO$93,,MATCH($A14,'EOS Body compatibility'!$B$1:$AO$1,))),COLUMN(P14))),"FAIL")</f>
        <v>4991B001</v>
      </c>
      <c r="R14" s="17" t="str">
        <f>IFERROR(INDEX('EOS Body compatibility'!$A$2:$A$93,_xlfn.AGGREGATE(15,6,(ROW('EOS Body compatibility'!$A$2:$A$93)-1)/ISTEXT(INDEX('EOS Body compatibility'!$B$2:$AO$93,,MATCH($A14,'EOS Body compatibility'!$B$1:$AO$1,))),COLUMN(Q14))),"FAIL")</f>
        <v>8171A001</v>
      </c>
      <c r="S14" s="17" t="str">
        <f>IFERROR(INDEX('EOS Body compatibility'!$A$2:$A$93,_xlfn.AGGREGATE(15,6,(ROW('EOS Body compatibility'!$A$2:$A$93)-1)/ISTEXT(INDEX('EOS Body compatibility'!$B$2:$AO$93,,MATCH($A14,'EOS Body compatibility'!$B$1:$AO$1,))),COLUMN(R14))),"FAIL")</f>
        <v>3069B001</v>
      </c>
      <c r="T14" s="17" t="str">
        <f>IFERROR(INDEX('EOS Body compatibility'!$A$2:$A$93,_xlfn.AGGREGATE(15,6,(ROW('EOS Body compatibility'!$A$2:$A$93)-1)/ISTEXT(INDEX('EOS Body compatibility'!$B$2:$AO$93,,MATCH($A14,'EOS Body compatibility'!$B$1:$AO$1,))),COLUMN(S14))),"FAIL")</f>
        <v>0048C001</v>
      </c>
      <c r="U14" s="17" t="str">
        <f>IFERROR(INDEX('EOS Body compatibility'!$A$2:$A$93,_xlfn.AGGREGATE(15,6,(ROW('EOS Body compatibility'!$A$2:$A$93)-1)/ISTEXT(INDEX('EOS Body compatibility'!$B$2:$AO$93,,MATCH($A14,'EOS Body compatibility'!$B$1:$AO$1,))),COLUMN(T14))),"FAIL")</f>
        <v>2882A001</v>
      </c>
      <c r="V14" s="17" t="str">
        <f>IFERROR(INDEX('EOS Body compatibility'!$A$2:$A$93,_xlfn.AGGREGATE(15,6,(ROW('EOS Body compatibility'!$A$2:$A$93)-1)/ISTEXT(INDEX('EOS Body compatibility'!$B$2:$AO$93,,MATCH($A14,'EOS Body compatibility'!$B$1:$AO$1,))),COLUMN(U14))),"FAIL")</f>
        <v>2469A002</v>
      </c>
      <c r="W14" s="17" t="str">
        <f>IFERROR(INDEX('EOS Body compatibility'!$A$2:$A$93,_xlfn.AGGREGATE(15,6,(ROW('EOS Body compatibility'!$A$2:$A$93)-1)/ISTEXT(INDEX('EOS Body compatibility'!$B$2:$AO$93,,MATCH($A14,'EOS Body compatibility'!$B$1:$AO$1,))),COLUMN(V14))),"FAIL")</f>
        <v>4524B001</v>
      </c>
      <c r="X14" s="17" t="str">
        <f>IFERROR(INDEX('EOS Body compatibility'!$A$2:$A$93,_xlfn.AGGREGATE(15,6,(ROW('EOS Body compatibility'!$A$2:$A$93)-1)/ISTEXT(INDEX('EOS Body compatibility'!$B$2:$AO$93,,MATCH($A14,'EOS Body compatibility'!$B$1:$AO$1,))),COLUMN(W14))),"FAIL")</f>
        <v>6363B001</v>
      </c>
      <c r="Y14" s="17" t="str">
        <f>IFERROR(INDEX('EOS Body compatibility'!$A$2:$A$93,_xlfn.AGGREGATE(15,6,(ROW('EOS Body compatibility'!$A$2:$A$93)-1)/ISTEXT(INDEX('EOS Body compatibility'!$B$2:$AO$93,,MATCH($A14,'EOS Body compatibility'!$B$1:$AO$1,))),COLUMN(X14))),"FAIL")</f>
        <v>1893B001</v>
      </c>
      <c r="Z14" s="17" t="str">
        <f>IFERROR(INDEX('EOS Body compatibility'!$A$2:$A$93,_xlfn.AGGREGATE(15,6,(ROW('EOS Body compatibility'!$A$2:$A$93)-1)/ISTEXT(INDEX('EOS Body compatibility'!$B$2:$AO$93,,MATCH($A14,'EOS Body compatibility'!$B$1:$AO$1,))),COLUMN(Y14))),"FAIL")</f>
        <v>1892B001</v>
      </c>
      <c r="AA14" s="17" t="str">
        <f>IFERROR(INDEX('EOS Body compatibility'!$A$2:$A$93,_xlfn.AGGREGATE(15,6,(ROW('EOS Body compatibility'!$A$2:$A$93)-1)/ISTEXT(INDEX('EOS Body compatibility'!$B$2:$AO$93,,MATCH($A14,'EOS Body compatibility'!$B$1:$AO$1,))),COLUMN(Z14))),"FAIL")</f>
        <v>2384B001</v>
      </c>
      <c r="AB14" s="17" t="str">
        <f>IFERROR(INDEX('EOS Body compatibility'!$A$2:$A$93,_xlfn.AGGREGATE(15,6,(ROW('EOS Body compatibility'!$A$2:$A$93)-1)/ISTEXT(INDEX('EOS Body compatibility'!$B$2:$AO$93,,MATCH($A14,'EOS Body compatibility'!$B$1:$AO$1,))),COLUMN(AA14))),"FAIL")</f>
        <v>4076B001</v>
      </c>
      <c r="AC14" s="17" t="str">
        <f>IFERROR(INDEX('EOS Body compatibility'!$A$2:$A$93,_xlfn.AGGREGATE(15,6,(ROW('EOS Body compatibility'!$A$2:$A$93)-1)/ISTEXT(INDEX('EOS Body compatibility'!$B$2:$AO$93,,MATCH($A14,'EOS Body compatibility'!$B$1:$AO$1,))),COLUMN(AB14))),"FAIL")</f>
        <v>1883C001</v>
      </c>
      <c r="AD14" s="17" t="str">
        <f>IFERROR(INDEX('EOS Body compatibility'!$A$2:$A$93,_xlfn.AGGREGATE(15,6,(ROW('EOS Body compatibility'!$A$2:$A$93)-1)/ISTEXT(INDEX('EOS Body compatibility'!$B$2:$AO$93,,MATCH($A14,'EOS Body compatibility'!$B$1:$AO$1,))),COLUMN(AC14))),"FAIL")</f>
        <v>2394C001</v>
      </c>
      <c r="AE14" s="17" t="str">
        <f>IFERROR(INDEX('EOS Body compatibility'!$A$2:$A$93,_xlfn.AGGREGATE(15,6,(ROW('EOS Body compatibility'!$A$2:$A$93)-1)/ISTEXT(INDEX('EOS Body compatibility'!$B$2:$AO$93,,MATCH($A14,'EOS Body compatibility'!$B$1:$AO$1,))),COLUMN(AD14))),"FAIL")</f>
        <v>FAIL</v>
      </c>
      <c r="AF14" s="17" t="str">
        <f>IFERROR(INDEX('EOS Body compatibility'!$A$2:$A$93,_xlfn.AGGREGATE(15,6,(ROW('EOS Body compatibility'!$A$2:$A$93)-1)/ISTEXT(INDEX('EOS Body compatibility'!$B$2:$AO$93,,MATCH($A14,'EOS Body compatibility'!$B$1:$AO$1,))),COLUMN(AE14))),"FAIL")</f>
        <v>FAIL</v>
      </c>
      <c r="AG14" s="17" t="str">
        <f>IFERROR(INDEX('EOS Body compatibility'!$A$2:$A$93,_xlfn.AGGREGATE(15,6,(ROW('EOS Body compatibility'!$A$2:$A$93)-1)/ISTEXT(INDEX('EOS Body compatibility'!$B$2:$AO$93,,MATCH($A14,'EOS Body compatibility'!$B$1:$AO$1,))),COLUMN(AF14))),"FAIL")</f>
        <v>FAIL</v>
      </c>
      <c r="AH14" s="17" t="str">
        <f>IFERROR(INDEX('EOS Body compatibility'!$A$2:$A$93,_xlfn.AGGREGATE(15,6,(ROW('EOS Body compatibility'!$A$2:$A$93)-1)/ISTEXT(INDEX('EOS Body compatibility'!$B$2:$AO$93,,MATCH($A14,'EOS Body compatibility'!$B$1:$AO$1,))),COLUMN(AG14))),"FAIL")</f>
        <v>FAIL</v>
      </c>
      <c r="AI14" s="17" t="str">
        <f>IFERROR(INDEX('EOS Body compatibility'!$A$2:$A$93,_xlfn.AGGREGATE(15,6,(ROW('EOS Body compatibility'!$A$2:$A$93)-1)/ISTEXT(INDEX('EOS Body compatibility'!$B$2:$AO$93,,MATCH($A14,'EOS Body compatibility'!$B$1:$AO$1,))),COLUMN(AH14))),"FAIL")</f>
        <v>FAIL</v>
      </c>
      <c r="AJ14" s="17" t="str">
        <f>IFERROR(INDEX('EOS Body compatibility'!$A$2:$A$93,_xlfn.AGGREGATE(15,6,(ROW('EOS Body compatibility'!$A$2:$A$93)-1)/ISTEXT(INDEX('EOS Body compatibility'!$B$2:$AO$93,,MATCH($A14,'EOS Body compatibility'!$B$1:$AO$1,))),COLUMN(AI14))),"FAIL")</f>
        <v>FAIL</v>
      </c>
      <c r="AK14" s="17" t="str">
        <f>IFERROR(INDEX('EOS Body compatibility'!$A$2:$A$93,_xlfn.AGGREGATE(15,6,(ROW('EOS Body compatibility'!$A$2:$A$93)-1)/ISTEXT(INDEX('EOS Body compatibility'!$B$2:$AO$93,,MATCH($A14,'EOS Body compatibility'!$B$1:$AO$1,))),COLUMN(AJ14))),"FAIL")</f>
        <v>FAIL</v>
      </c>
      <c r="AL14" s="17" t="str">
        <f>IFERROR(INDEX('EOS Body compatibility'!$A$2:$A$93,_xlfn.AGGREGATE(15,6,(ROW('EOS Body compatibility'!$A$2:$A$93)-1)/ISTEXT(INDEX('EOS Body compatibility'!$B$2:$AO$93,,MATCH($A14,'EOS Body compatibility'!$B$1:$AO$1,))),COLUMN(AK14))),"FAIL")</f>
        <v>FAIL</v>
      </c>
      <c r="AM14" s="17" t="str">
        <f>IFERROR(INDEX('EOS Body compatibility'!$A$2:$A$93,_xlfn.AGGREGATE(15,6,(ROW('EOS Body compatibility'!$A$2:$A$93)-1)/ISTEXT(INDEX('EOS Body compatibility'!$B$2:$AO$93,,MATCH($A14,'EOS Body compatibility'!$B$1:$AO$1,))),COLUMN(AL14))),"FAIL")</f>
        <v>FAIL</v>
      </c>
      <c r="AN14" s="17" t="str">
        <f>IFERROR(INDEX('EOS Body compatibility'!$A$2:$A$93,_xlfn.AGGREGATE(15,6,(ROW('EOS Body compatibility'!$A$2:$A$93)-1)/ISTEXT(INDEX('EOS Body compatibility'!$B$2:$AO$93,,MATCH($A14,'EOS Body compatibility'!$B$1:$AO$1,))),COLUMN(AM14))),"FAIL")</f>
        <v>FAIL</v>
      </c>
    </row>
    <row r="15" spans="1:71" ht="15">
      <c r="A15" s="3" t="s">
        <v>34</v>
      </c>
      <c r="B15" s="17" t="str">
        <f>IFERROR(INDEX('EOS Body compatibility'!$A$2:$A$93,_xlfn.AGGREGATE(15,6,(ROW('EOS Body compatibility'!$A$2:$A$93)-1)/ISTEXT(INDEX('EOS Body compatibility'!$B$2:$AO$93,,MATCH($A15,'EOS Body compatibility'!$B$1:$AO$1,))),COLUMN(A15))),"FAIL")</f>
        <v>1177C003/5296B003/0585C003/5246B003/5247B003</v>
      </c>
      <c r="C15" s="17" t="str">
        <f>IFERROR(INDEX('EOS Body compatibility'!$A$2:$A$93,_xlfn.AGGREGATE(15,6,(ROW('EOS Body compatibility'!$A$2:$A$93)-1)/ISTEXT(INDEX('EOS Body compatibility'!$B$2:$AO$93,,MATCH($A15,'EOS Body compatibility'!$B$1:$AO$1,))),COLUMN(B15))),"FAIL")</f>
        <v>1177C003/5296B003/0585C003</v>
      </c>
      <c r="D15" s="17" t="str">
        <f>IFERROR(INDEX('EOS Body compatibility'!$A$2:$A$93,_xlfn.AGGREGATE(15,6,(ROW('EOS Body compatibility'!$A$2:$A$93)-1)/ISTEXT(INDEX('EOS Body compatibility'!$B$2:$AO$93,,MATCH($A15,'EOS Body compatibility'!$B$1:$AO$1,))),COLUMN(C15))),"FAIL")</f>
        <v>9389B003</v>
      </c>
      <c r="E15" s="17" t="str">
        <f>IFERROR(INDEX('EOS Body compatibility'!$A$2:$A$93,_xlfn.AGGREGATE(15,6,(ROW('EOS Body compatibility'!$A$2:$A$93)-1)/ISTEXT(INDEX('EOS Body compatibility'!$B$2:$AO$93,,MATCH($A15,'EOS Body compatibility'!$B$1:$AO$1,))),COLUMN(D15))),"FAIL")</f>
        <v>2357A003</v>
      </c>
      <c r="F15" s="17" t="str">
        <f>IFERROR(INDEX('EOS Body compatibility'!$A$2:$A$93,_xlfn.AGGREGATE(15,6,(ROW('EOS Body compatibility'!$A$2:$A$93)-1)/ISTEXT(INDEX('EOS Body compatibility'!$B$2:$AO$93,,MATCH($A15,'EOS Body compatibility'!$B$1:$AO$1,))),COLUMN(E15))),"FAIL")</f>
        <v>2478A004</v>
      </c>
      <c r="G15" s="17" t="str">
        <f>IFERROR(INDEX('EOS Body compatibility'!$A$2:$A$93,_xlfn.AGGREGATE(15,6,(ROW('EOS Body compatibility'!$A$2:$A$93)-1)/ISTEXT(INDEX('EOS Body compatibility'!$B$2:$AO$93,,MATCH($A15,'EOS Body compatibility'!$B$1:$AO$1,))),COLUMN(F15))),"FAIL")</f>
        <v>5743B003</v>
      </c>
      <c r="H15" s="17" t="str">
        <f>IFERROR(INDEX('EOS Body compatibility'!$A$2:$A$93,_xlfn.AGGREGATE(15,6,(ROW('EOS Body compatibility'!$A$2:$A$93)-1)/ISTEXT(INDEX('EOS Body compatibility'!$B$2:$AO$93,,MATCH($A15,'EOS Body compatibility'!$B$1:$AO$1,))),COLUMN(G15))),"FAIL")</f>
        <v>1949B001</v>
      </c>
      <c r="I15" s="17" t="str">
        <f>IFERROR(INDEX('EOS Body compatibility'!$A$2:$A$93,_xlfn.AGGREGATE(15,6,(ROW('EOS Body compatibility'!$A$2:$A$93)-1)/ISTEXT(INDEX('EOS Body compatibility'!$B$2:$AO$93,,MATCH($A15,'EOS Body compatibility'!$B$1:$AO$1,))),COLUMN(H15))),"FAIL")</f>
        <v>1429C001</v>
      </c>
      <c r="J15" s="17" t="str">
        <f>IFERROR(INDEX('EOS Body compatibility'!$A$2:$A$93,_xlfn.AGGREGATE(15,6,(ROW('EOS Body compatibility'!$A$2:$A$93)-1)/ISTEXT(INDEX('EOS Body compatibility'!$B$2:$AO$93,,MATCH($A15,'EOS Body compatibility'!$B$1:$AO$1,))),COLUMN(I15))),"FAIL")</f>
        <v>9967B002</v>
      </c>
      <c r="K15" s="17" t="str">
        <f>IFERROR(INDEX('EOS Body compatibility'!$A$2:$A$93,_xlfn.AGGREGATE(15,6,(ROW('EOS Body compatibility'!$A$2:$A$93)-1)/ISTEXT(INDEX('EOS Body compatibility'!$B$2:$AO$93,,MATCH($A15,'EOS Body compatibility'!$B$1:$AO$1,))),COLUMN(J15))),"FAIL")</f>
        <v>1425C003</v>
      </c>
      <c r="L15" s="17" t="str">
        <f>IFERROR(INDEX('EOS Body compatibility'!$A$2:$A$93,_xlfn.AGGREGATE(15,6,(ROW('EOS Body compatibility'!$A$2:$A$93)-1)/ISTEXT(INDEX('EOS Body compatibility'!$B$2:$AO$93,,MATCH($A15,'EOS Body compatibility'!$B$1:$AO$1,))),COLUMN(K15))),"FAIL")</f>
        <v>0250C001</v>
      </c>
      <c r="M15" s="17" t="str">
        <f>IFERROR(INDEX('EOS Body compatibility'!$A$2:$A$93,_xlfn.AGGREGATE(15,6,(ROW('EOS Body compatibility'!$A$2:$A$93)-1)/ISTEXT(INDEX('EOS Body compatibility'!$B$2:$AO$93,,MATCH($A15,'EOS Body compatibility'!$B$1:$AO$1,))),COLUMN(L15))),"FAIL")</f>
        <v>4516B001</v>
      </c>
      <c r="N15" s="17" t="str">
        <f>IFERROR(INDEX('EOS Body compatibility'!$A$2:$A$93,_xlfn.AGGREGATE(15,6,(ROW('EOS Body compatibility'!$A$2:$A$93)-1)/ISTEXT(INDEX('EOS Body compatibility'!$B$2:$AO$93,,MATCH($A15,'EOS Body compatibility'!$B$1:$AO$1,))),COLUMN(M15))),"FAIL")</f>
        <v>0050C001</v>
      </c>
      <c r="O15" s="17" t="str">
        <f>IFERROR(INDEX('EOS Body compatibility'!$A$2:$A$93,_xlfn.AGGREGATE(15,6,(ROW('EOS Body compatibility'!$A$2:$A$93)-1)/ISTEXT(INDEX('EOS Body compatibility'!$B$2:$AO$93,,MATCH($A15,'EOS Body compatibility'!$B$1:$AO$1,))),COLUMN(N15))),"FAIL")</f>
        <v>4520B001</v>
      </c>
      <c r="P15" s="17" t="str">
        <f>IFERROR(INDEX('EOS Body compatibility'!$A$2:$A$93,_xlfn.AGGREGATE(15,6,(ROW('EOS Body compatibility'!$A$2:$A$93)-1)/ISTEXT(INDEX('EOS Body compatibility'!$B$2:$AO$93,,MATCH($A15,'EOS Body compatibility'!$B$1:$AO$1,))),COLUMN(O15))),"FAIL")</f>
        <v>9969B001</v>
      </c>
      <c r="Q15" s="17" t="str">
        <f>IFERROR(INDEX('EOS Body compatibility'!$A$2:$A$93,_xlfn.AGGREGATE(15,6,(ROW('EOS Body compatibility'!$A$2:$A$93)-1)/ISTEXT(INDEX('EOS Body compatibility'!$B$2:$AO$93,,MATCH($A15,'EOS Body compatibility'!$B$1:$AO$1,))),COLUMN(P15))),"FAIL")</f>
        <v>4991B001</v>
      </c>
      <c r="R15" s="17" t="str">
        <f>IFERROR(INDEX('EOS Body compatibility'!$A$2:$A$93,_xlfn.AGGREGATE(15,6,(ROW('EOS Body compatibility'!$A$2:$A$93)-1)/ISTEXT(INDEX('EOS Body compatibility'!$B$2:$AO$93,,MATCH($A15,'EOS Body compatibility'!$B$1:$AO$1,))),COLUMN(Q15))),"FAIL")</f>
        <v>8171A001</v>
      </c>
      <c r="S15" s="17" t="str">
        <f>IFERROR(INDEX('EOS Body compatibility'!$A$2:$A$93,_xlfn.AGGREGATE(15,6,(ROW('EOS Body compatibility'!$A$2:$A$93)-1)/ISTEXT(INDEX('EOS Body compatibility'!$B$2:$AO$93,,MATCH($A15,'EOS Body compatibility'!$B$1:$AO$1,))),COLUMN(R15))),"FAIL")</f>
        <v>3069B001</v>
      </c>
      <c r="T15" s="17" t="str">
        <f>IFERROR(INDEX('EOS Body compatibility'!$A$2:$A$93,_xlfn.AGGREGATE(15,6,(ROW('EOS Body compatibility'!$A$2:$A$93)-1)/ISTEXT(INDEX('EOS Body compatibility'!$B$2:$AO$93,,MATCH($A15,'EOS Body compatibility'!$B$1:$AO$1,))),COLUMN(S15))),"FAIL")</f>
        <v>0048C001</v>
      </c>
      <c r="U15" s="17" t="str">
        <f>IFERROR(INDEX('EOS Body compatibility'!$A$2:$A$93,_xlfn.AGGREGATE(15,6,(ROW('EOS Body compatibility'!$A$2:$A$93)-1)/ISTEXT(INDEX('EOS Body compatibility'!$B$2:$AO$93,,MATCH($A15,'EOS Body compatibility'!$B$1:$AO$1,))),COLUMN(T15))),"FAIL")</f>
        <v>2882A001</v>
      </c>
      <c r="V15" s="17" t="str">
        <f>IFERROR(INDEX('EOS Body compatibility'!$A$2:$A$93,_xlfn.AGGREGATE(15,6,(ROW('EOS Body compatibility'!$A$2:$A$93)-1)/ISTEXT(INDEX('EOS Body compatibility'!$B$2:$AO$93,,MATCH($A15,'EOS Body compatibility'!$B$1:$AO$1,))),COLUMN(U15))),"FAIL")</f>
        <v>2469A002</v>
      </c>
      <c r="W15" s="17" t="str">
        <f>IFERROR(INDEX('EOS Body compatibility'!$A$2:$A$93,_xlfn.AGGREGATE(15,6,(ROW('EOS Body compatibility'!$A$2:$A$93)-1)/ISTEXT(INDEX('EOS Body compatibility'!$B$2:$AO$93,,MATCH($A15,'EOS Body compatibility'!$B$1:$AO$1,))),COLUMN(V15))),"FAIL")</f>
        <v>4524B001</v>
      </c>
      <c r="X15" s="17" t="str">
        <f>IFERROR(INDEX('EOS Body compatibility'!$A$2:$A$93,_xlfn.AGGREGATE(15,6,(ROW('EOS Body compatibility'!$A$2:$A$93)-1)/ISTEXT(INDEX('EOS Body compatibility'!$B$2:$AO$93,,MATCH($A15,'EOS Body compatibility'!$B$1:$AO$1,))),COLUMN(W15))),"FAIL")</f>
        <v>6363B001</v>
      </c>
      <c r="Y15" s="17" t="str">
        <f>IFERROR(INDEX('EOS Body compatibility'!$A$2:$A$93,_xlfn.AGGREGATE(15,6,(ROW('EOS Body compatibility'!$A$2:$A$93)-1)/ISTEXT(INDEX('EOS Body compatibility'!$B$2:$AO$93,,MATCH($A15,'EOS Body compatibility'!$B$1:$AO$1,))),COLUMN(X15))),"FAIL")</f>
        <v>1893B001</v>
      </c>
      <c r="Z15" s="17" t="str">
        <f>IFERROR(INDEX('EOS Body compatibility'!$A$2:$A$93,_xlfn.AGGREGATE(15,6,(ROW('EOS Body compatibility'!$A$2:$A$93)-1)/ISTEXT(INDEX('EOS Body compatibility'!$B$2:$AO$93,,MATCH($A15,'EOS Body compatibility'!$B$1:$AO$1,))),COLUMN(Y15))),"FAIL")</f>
        <v>1892B001</v>
      </c>
      <c r="AA15" s="17" t="str">
        <f>IFERROR(INDEX('EOS Body compatibility'!$A$2:$A$93,_xlfn.AGGREGATE(15,6,(ROW('EOS Body compatibility'!$A$2:$A$93)-1)/ISTEXT(INDEX('EOS Body compatibility'!$B$2:$AO$93,,MATCH($A15,'EOS Body compatibility'!$B$1:$AO$1,))),COLUMN(Z15))),"FAIL")</f>
        <v>2384B001</v>
      </c>
      <c r="AB15" s="17" t="str">
        <f>IFERROR(INDEX('EOS Body compatibility'!$A$2:$A$93,_xlfn.AGGREGATE(15,6,(ROW('EOS Body compatibility'!$A$2:$A$93)-1)/ISTEXT(INDEX('EOS Body compatibility'!$B$2:$AO$93,,MATCH($A15,'EOS Body compatibility'!$B$1:$AO$1,))),COLUMN(AA15))),"FAIL")</f>
        <v>4076B001</v>
      </c>
      <c r="AC15" s="17" t="str">
        <f>IFERROR(INDEX('EOS Body compatibility'!$A$2:$A$93,_xlfn.AGGREGATE(15,6,(ROW('EOS Body compatibility'!$A$2:$A$93)-1)/ISTEXT(INDEX('EOS Body compatibility'!$B$2:$AO$93,,MATCH($A15,'EOS Body compatibility'!$B$1:$AO$1,))),COLUMN(AB15))),"FAIL")</f>
        <v>1883C001</v>
      </c>
      <c r="AD15" s="17" t="str">
        <f>IFERROR(INDEX('EOS Body compatibility'!$A$2:$A$93,_xlfn.AGGREGATE(15,6,(ROW('EOS Body compatibility'!$A$2:$A$93)-1)/ISTEXT(INDEX('EOS Body compatibility'!$B$2:$AO$93,,MATCH($A15,'EOS Body compatibility'!$B$1:$AO$1,))),COLUMN(AC15))),"FAIL")</f>
        <v>2394C001</v>
      </c>
      <c r="AE15" s="17" t="str">
        <f>IFERROR(INDEX('EOS Body compatibility'!$A$2:$A$93,_xlfn.AGGREGATE(15,6,(ROW('EOS Body compatibility'!$A$2:$A$93)-1)/ISTEXT(INDEX('EOS Body compatibility'!$B$2:$AO$93,,MATCH($A15,'EOS Body compatibility'!$B$1:$AO$1,))),COLUMN(AD15))),"FAIL")</f>
        <v>FAIL</v>
      </c>
      <c r="AF15" s="17" t="str">
        <f>IFERROR(INDEX('EOS Body compatibility'!$A$2:$A$93,_xlfn.AGGREGATE(15,6,(ROW('EOS Body compatibility'!$A$2:$A$93)-1)/ISTEXT(INDEX('EOS Body compatibility'!$B$2:$AO$93,,MATCH($A15,'EOS Body compatibility'!$B$1:$AO$1,))),COLUMN(AE15))),"FAIL")</f>
        <v>FAIL</v>
      </c>
      <c r="AG15" s="17" t="str">
        <f>IFERROR(INDEX('EOS Body compatibility'!$A$2:$A$93,_xlfn.AGGREGATE(15,6,(ROW('EOS Body compatibility'!$A$2:$A$93)-1)/ISTEXT(INDEX('EOS Body compatibility'!$B$2:$AO$93,,MATCH($A15,'EOS Body compatibility'!$B$1:$AO$1,))),COLUMN(AF15))),"FAIL")</f>
        <v>FAIL</v>
      </c>
      <c r="AH15" s="17" t="str">
        <f>IFERROR(INDEX('EOS Body compatibility'!$A$2:$A$93,_xlfn.AGGREGATE(15,6,(ROW('EOS Body compatibility'!$A$2:$A$93)-1)/ISTEXT(INDEX('EOS Body compatibility'!$B$2:$AO$93,,MATCH($A15,'EOS Body compatibility'!$B$1:$AO$1,))),COLUMN(AG15))),"FAIL")</f>
        <v>FAIL</v>
      </c>
      <c r="AI15" s="17" t="str">
        <f>IFERROR(INDEX('EOS Body compatibility'!$A$2:$A$93,_xlfn.AGGREGATE(15,6,(ROW('EOS Body compatibility'!$A$2:$A$93)-1)/ISTEXT(INDEX('EOS Body compatibility'!$B$2:$AO$93,,MATCH($A15,'EOS Body compatibility'!$B$1:$AO$1,))),COLUMN(AH15))),"FAIL")</f>
        <v>FAIL</v>
      </c>
      <c r="AJ15" s="17" t="str">
        <f>IFERROR(INDEX('EOS Body compatibility'!$A$2:$A$93,_xlfn.AGGREGATE(15,6,(ROW('EOS Body compatibility'!$A$2:$A$93)-1)/ISTEXT(INDEX('EOS Body compatibility'!$B$2:$AO$93,,MATCH($A15,'EOS Body compatibility'!$B$1:$AO$1,))),COLUMN(AI15))),"FAIL")</f>
        <v>FAIL</v>
      </c>
      <c r="AK15" s="17" t="str">
        <f>IFERROR(INDEX('EOS Body compatibility'!$A$2:$A$93,_xlfn.AGGREGATE(15,6,(ROW('EOS Body compatibility'!$A$2:$A$93)-1)/ISTEXT(INDEX('EOS Body compatibility'!$B$2:$AO$93,,MATCH($A15,'EOS Body compatibility'!$B$1:$AO$1,))),COLUMN(AJ15))),"FAIL")</f>
        <v>FAIL</v>
      </c>
      <c r="AL15" s="17" t="str">
        <f>IFERROR(INDEX('EOS Body compatibility'!$A$2:$A$93,_xlfn.AGGREGATE(15,6,(ROW('EOS Body compatibility'!$A$2:$A$93)-1)/ISTEXT(INDEX('EOS Body compatibility'!$B$2:$AO$93,,MATCH($A15,'EOS Body compatibility'!$B$1:$AO$1,))),COLUMN(AK15))),"FAIL")</f>
        <v>FAIL</v>
      </c>
      <c r="AM15" s="17" t="str">
        <f>IFERROR(INDEX('EOS Body compatibility'!$A$2:$A$93,_xlfn.AGGREGATE(15,6,(ROW('EOS Body compatibility'!$A$2:$A$93)-1)/ISTEXT(INDEX('EOS Body compatibility'!$B$2:$AO$93,,MATCH($A15,'EOS Body compatibility'!$B$1:$AO$1,))),COLUMN(AL15))),"FAIL")</f>
        <v>FAIL</v>
      </c>
      <c r="AN15" s="17" t="str">
        <f>IFERROR(INDEX('EOS Body compatibility'!$A$2:$A$93,_xlfn.AGGREGATE(15,6,(ROW('EOS Body compatibility'!$A$2:$A$93)-1)/ISTEXT(INDEX('EOS Body compatibility'!$B$2:$AO$93,,MATCH($A15,'EOS Body compatibility'!$B$1:$AO$1,))),COLUMN(AM15))),"FAIL")</f>
        <v>FAIL</v>
      </c>
    </row>
    <row r="16" spans="1:71" ht="15">
      <c r="A16" s="3" t="s">
        <v>35</v>
      </c>
      <c r="B16" s="17" t="str">
        <f>IFERROR(INDEX('EOS Body compatibility'!$A$2:$A$93,_xlfn.AGGREGATE(15,6,(ROW('EOS Body compatibility'!$A$2:$A$93)-1)/ISTEXT(INDEX('EOS Body compatibility'!$B$2:$AO$93,,MATCH($A16,'EOS Body compatibility'!$B$1:$AO$1,))),COLUMN(A16))),"FAIL")</f>
        <v>1177C003/5296B003/0585C003/5246B003/5247B003</v>
      </c>
      <c r="C16" s="17" t="str">
        <f>IFERROR(INDEX('EOS Body compatibility'!$A$2:$A$93,_xlfn.AGGREGATE(15,6,(ROW('EOS Body compatibility'!$A$2:$A$93)-1)/ISTEXT(INDEX('EOS Body compatibility'!$B$2:$AO$93,,MATCH($A16,'EOS Body compatibility'!$B$1:$AO$1,))),COLUMN(B16))),"FAIL")</f>
        <v>1177C003/5296B003/0585C003</v>
      </c>
      <c r="D16" s="17" t="str">
        <f>IFERROR(INDEX('EOS Body compatibility'!$A$2:$A$93,_xlfn.AGGREGATE(15,6,(ROW('EOS Body compatibility'!$A$2:$A$93)-1)/ISTEXT(INDEX('EOS Body compatibility'!$B$2:$AO$93,,MATCH($A16,'EOS Body compatibility'!$B$1:$AO$1,))),COLUMN(C16))),"FAIL")</f>
        <v>9389B003</v>
      </c>
      <c r="E16" s="17" t="str">
        <f>IFERROR(INDEX('EOS Body compatibility'!$A$2:$A$93,_xlfn.AGGREGATE(15,6,(ROW('EOS Body compatibility'!$A$2:$A$93)-1)/ISTEXT(INDEX('EOS Body compatibility'!$B$2:$AO$93,,MATCH($A16,'EOS Body compatibility'!$B$1:$AO$1,))),COLUMN(D16))),"FAIL")</f>
        <v>2357A003</v>
      </c>
      <c r="F16" s="17" t="str">
        <f>IFERROR(INDEX('EOS Body compatibility'!$A$2:$A$93,_xlfn.AGGREGATE(15,6,(ROW('EOS Body compatibility'!$A$2:$A$93)-1)/ISTEXT(INDEX('EOS Body compatibility'!$B$2:$AO$93,,MATCH($A16,'EOS Body compatibility'!$B$1:$AO$1,))),COLUMN(E16))),"FAIL")</f>
        <v>2478A004</v>
      </c>
      <c r="G16" s="17" t="str">
        <f>IFERROR(INDEX('EOS Body compatibility'!$A$2:$A$93,_xlfn.AGGREGATE(15,6,(ROW('EOS Body compatibility'!$A$2:$A$93)-1)/ISTEXT(INDEX('EOS Body compatibility'!$B$2:$AO$93,,MATCH($A16,'EOS Body compatibility'!$B$1:$AO$1,))),COLUMN(F16))),"FAIL")</f>
        <v>5743B003</v>
      </c>
      <c r="H16" s="17" t="str">
        <f>IFERROR(INDEX('EOS Body compatibility'!$A$2:$A$93,_xlfn.AGGREGATE(15,6,(ROW('EOS Body compatibility'!$A$2:$A$93)-1)/ISTEXT(INDEX('EOS Body compatibility'!$B$2:$AO$93,,MATCH($A16,'EOS Body compatibility'!$B$1:$AO$1,))),COLUMN(G16))),"FAIL")</f>
        <v>1949B001</v>
      </c>
      <c r="I16" s="17" t="str">
        <f>IFERROR(INDEX('EOS Body compatibility'!$A$2:$A$93,_xlfn.AGGREGATE(15,6,(ROW('EOS Body compatibility'!$A$2:$A$93)-1)/ISTEXT(INDEX('EOS Body compatibility'!$B$2:$AO$93,,MATCH($A16,'EOS Body compatibility'!$B$1:$AO$1,))),COLUMN(H16))),"FAIL")</f>
        <v>1429C001</v>
      </c>
      <c r="J16" s="17" t="str">
        <f>IFERROR(INDEX('EOS Body compatibility'!$A$2:$A$93,_xlfn.AGGREGATE(15,6,(ROW('EOS Body compatibility'!$A$2:$A$93)-1)/ISTEXT(INDEX('EOS Body compatibility'!$B$2:$AO$93,,MATCH($A16,'EOS Body compatibility'!$B$1:$AO$1,))),COLUMN(I16))),"FAIL")</f>
        <v>9967B002</v>
      </c>
      <c r="K16" s="17" t="str">
        <f>IFERROR(INDEX('EOS Body compatibility'!$A$2:$A$93,_xlfn.AGGREGATE(15,6,(ROW('EOS Body compatibility'!$A$2:$A$93)-1)/ISTEXT(INDEX('EOS Body compatibility'!$B$2:$AO$93,,MATCH($A16,'EOS Body compatibility'!$B$1:$AO$1,))),COLUMN(J16))),"FAIL")</f>
        <v>1425C003</v>
      </c>
      <c r="L16" s="17" t="str">
        <f>IFERROR(INDEX('EOS Body compatibility'!$A$2:$A$93,_xlfn.AGGREGATE(15,6,(ROW('EOS Body compatibility'!$A$2:$A$93)-1)/ISTEXT(INDEX('EOS Body compatibility'!$B$2:$AO$93,,MATCH($A16,'EOS Body compatibility'!$B$1:$AO$1,))),COLUMN(K16))),"FAIL")</f>
        <v>0250C001</v>
      </c>
      <c r="M16" s="17" t="str">
        <f>IFERROR(INDEX('EOS Body compatibility'!$A$2:$A$93,_xlfn.AGGREGATE(15,6,(ROW('EOS Body compatibility'!$A$2:$A$93)-1)/ISTEXT(INDEX('EOS Body compatibility'!$B$2:$AO$93,,MATCH($A16,'EOS Body compatibility'!$B$1:$AO$1,))),COLUMN(L16))),"FAIL")</f>
        <v>4516B001</v>
      </c>
      <c r="N16" s="17" t="str">
        <f>IFERROR(INDEX('EOS Body compatibility'!$A$2:$A$93,_xlfn.AGGREGATE(15,6,(ROW('EOS Body compatibility'!$A$2:$A$93)-1)/ISTEXT(INDEX('EOS Body compatibility'!$B$2:$AO$93,,MATCH($A16,'EOS Body compatibility'!$B$1:$AO$1,))),COLUMN(M16))),"FAIL")</f>
        <v>0050C001</v>
      </c>
      <c r="O16" s="17" t="str">
        <f>IFERROR(INDEX('EOS Body compatibility'!$A$2:$A$93,_xlfn.AGGREGATE(15,6,(ROW('EOS Body compatibility'!$A$2:$A$93)-1)/ISTEXT(INDEX('EOS Body compatibility'!$B$2:$AO$93,,MATCH($A16,'EOS Body compatibility'!$B$1:$AO$1,))),COLUMN(N16))),"FAIL")</f>
        <v>4520B001</v>
      </c>
      <c r="P16" s="17" t="str">
        <f>IFERROR(INDEX('EOS Body compatibility'!$A$2:$A$93,_xlfn.AGGREGATE(15,6,(ROW('EOS Body compatibility'!$A$2:$A$93)-1)/ISTEXT(INDEX('EOS Body compatibility'!$B$2:$AO$93,,MATCH($A16,'EOS Body compatibility'!$B$1:$AO$1,))),COLUMN(O16))),"FAIL")</f>
        <v>9969B001</v>
      </c>
      <c r="Q16" s="17" t="str">
        <f>IFERROR(INDEX('EOS Body compatibility'!$A$2:$A$93,_xlfn.AGGREGATE(15,6,(ROW('EOS Body compatibility'!$A$2:$A$93)-1)/ISTEXT(INDEX('EOS Body compatibility'!$B$2:$AO$93,,MATCH($A16,'EOS Body compatibility'!$B$1:$AO$1,))),COLUMN(P16))),"FAIL")</f>
        <v>4991B001</v>
      </c>
      <c r="R16" s="17" t="str">
        <f>IFERROR(INDEX('EOS Body compatibility'!$A$2:$A$93,_xlfn.AGGREGATE(15,6,(ROW('EOS Body compatibility'!$A$2:$A$93)-1)/ISTEXT(INDEX('EOS Body compatibility'!$B$2:$AO$93,,MATCH($A16,'EOS Body compatibility'!$B$1:$AO$1,))),COLUMN(Q16))),"FAIL")</f>
        <v>8171A001</v>
      </c>
      <c r="S16" s="17" t="str">
        <f>IFERROR(INDEX('EOS Body compatibility'!$A$2:$A$93,_xlfn.AGGREGATE(15,6,(ROW('EOS Body compatibility'!$A$2:$A$93)-1)/ISTEXT(INDEX('EOS Body compatibility'!$B$2:$AO$93,,MATCH($A16,'EOS Body compatibility'!$B$1:$AO$1,))),COLUMN(R16))),"FAIL")</f>
        <v>3069B001</v>
      </c>
      <c r="T16" s="17" t="str">
        <f>IFERROR(INDEX('EOS Body compatibility'!$A$2:$A$93,_xlfn.AGGREGATE(15,6,(ROW('EOS Body compatibility'!$A$2:$A$93)-1)/ISTEXT(INDEX('EOS Body compatibility'!$B$2:$AO$93,,MATCH($A16,'EOS Body compatibility'!$B$1:$AO$1,))),COLUMN(S16))),"FAIL")</f>
        <v>0048C001</v>
      </c>
      <c r="U16" s="17" t="str">
        <f>IFERROR(INDEX('EOS Body compatibility'!$A$2:$A$93,_xlfn.AGGREGATE(15,6,(ROW('EOS Body compatibility'!$A$2:$A$93)-1)/ISTEXT(INDEX('EOS Body compatibility'!$B$2:$AO$93,,MATCH($A16,'EOS Body compatibility'!$B$1:$AO$1,))),COLUMN(T16))),"FAIL")</f>
        <v>2882A001</v>
      </c>
      <c r="V16" s="17" t="str">
        <f>IFERROR(INDEX('EOS Body compatibility'!$A$2:$A$93,_xlfn.AGGREGATE(15,6,(ROW('EOS Body compatibility'!$A$2:$A$93)-1)/ISTEXT(INDEX('EOS Body compatibility'!$B$2:$AO$93,,MATCH($A16,'EOS Body compatibility'!$B$1:$AO$1,))),COLUMN(U16))),"FAIL")</f>
        <v>2469A002</v>
      </c>
      <c r="W16" s="17" t="str">
        <f>IFERROR(INDEX('EOS Body compatibility'!$A$2:$A$93,_xlfn.AGGREGATE(15,6,(ROW('EOS Body compatibility'!$A$2:$A$93)-1)/ISTEXT(INDEX('EOS Body compatibility'!$B$2:$AO$93,,MATCH($A16,'EOS Body compatibility'!$B$1:$AO$1,))),COLUMN(V16))),"FAIL")</f>
        <v>4524B001</v>
      </c>
      <c r="X16" s="17" t="str">
        <f>IFERROR(INDEX('EOS Body compatibility'!$A$2:$A$93,_xlfn.AGGREGATE(15,6,(ROW('EOS Body compatibility'!$A$2:$A$93)-1)/ISTEXT(INDEX('EOS Body compatibility'!$B$2:$AO$93,,MATCH($A16,'EOS Body compatibility'!$B$1:$AO$1,))),COLUMN(W16))),"FAIL")</f>
        <v>6363B001</v>
      </c>
      <c r="Y16" s="17" t="str">
        <f>IFERROR(INDEX('EOS Body compatibility'!$A$2:$A$93,_xlfn.AGGREGATE(15,6,(ROW('EOS Body compatibility'!$A$2:$A$93)-1)/ISTEXT(INDEX('EOS Body compatibility'!$B$2:$AO$93,,MATCH($A16,'EOS Body compatibility'!$B$1:$AO$1,))),COLUMN(X16))),"FAIL")</f>
        <v>1893B001</v>
      </c>
      <c r="Z16" s="17" t="str">
        <f>IFERROR(INDEX('EOS Body compatibility'!$A$2:$A$93,_xlfn.AGGREGATE(15,6,(ROW('EOS Body compatibility'!$A$2:$A$93)-1)/ISTEXT(INDEX('EOS Body compatibility'!$B$2:$AO$93,,MATCH($A16,'EOS Body compatibility'!$B$1:$AO$1,))),COLUMN(Y16))),"FAIL")</f>
        <v>1892B001</v>
      </c>
      <c r="AA16" s="17" t="str">
        <f>IFERROR(INDEX('EOS Body compatibility'!$A$2:$A$93,_xlfn.AGGREGATE(15,6,(ROW('EOS Body compatibility'!$A$2:$A$93)-1)/ISTEXT(INDEX('EOS Body compatibility'!$B$2:$AO$93,,MATCH($A16,'EOS Body compatibility'!$B$1:$AO$1,))),COLUMN(Z16))),"FAIL")</f>
        <v>2384B001</v>
      </c>
      <c r="AB16" s="17" t="str">
        <f>IFERROR(INDEX('EOS Body compatibility'!$A$2:$A$93,_xlfn.AGGREGATE(15,6,(ROW('EOS Body compatibility'!$A$2:$A$93)-1)/ISTEXT(INDEX('EOS Body compatibility'!$B$2:$AO$93,,MATCH($A16,'EOS Body compatibility'!$B$1:$AO$1,))),COLUMN(AA16))),"FAIL")</f>
        <v>4076B001</v>
      </c>
      <c r="AC16" s="17" t="str">
        <f>IFERROR(INDEX('EOS Body compatibility'!$A$2:$A$93,_xlfn.AGGREGATE(15,6,(ROW('EOS Body compatibility'!$A$2:$A$93)-1)/ISTEXT(INDEX('EOS Body compatibility'!$B$2:$AO$93,,MATCH($A16,'EOS Body compatibility'!$B$1:$AO$1,))),COLUMN(AB16))),"FAIL")</f>
        <v>1883C001</v>
      </c>
      <c r="AD16" s="17" t="str">
        <f>IFERROR(INDEX('EOS Body compatibility'!$A$2:$A$93,_xlfn.AGGREGATE(15,6,(ROW('EOS Body compatibility'!$A$2:$A$93)-1)/ISTEXT(INDEX('EOS Body compatibility'!$B$2:$AO$93,,MATCH($A16,'EOS Body compatibility'!$B$1:$AO$1,))),COLUMN(AC16))),"FAIL")</f>
        <v>2394C001</v>
      </c>
      <c r="AE16" s="17" t="str">
        <f>IFERROR(INDEX('EOS Body compatibility'!$A$2:$A$93,_xlfn.AGGREGATE(15,6,(ROW('EOS Body compatibility'!$A$2:$A$93)-1)/ISTEXT(INDEX('EOS Body compatibility'!$B$2:$AO$93,,MATCH($A16,'EOS Body compatibility'!$B$1:$AO$1,))),COLUMN(AD16))),"FAIL")</f>
        <v>FAIL</v>
      </c>
      <c r="AF16" s="17" t="str">
        <f>IFERROR(INDEX('EOS Body compatibility'!$A$2:$A$93,_xlfn.AGGREGATE(15,6,(ROW('EOS Body compatibility'!$A$2:$A$93)-1)/ISTEXT(INDEX('EOS Body compatibility'!$B$2:$AO$93,,MATCH($A16,'EOS Body compatibility'!$B$1:$AO$1,))),COLUMN(AE16))),"FAIL")</f>
        <v>FAIL</v>
      </c>
      <c r="AG16" s="17" t="str">
        <f>IFERROR(INDEX('EOS Body compatibility'!$A$2:$A$93,_xlfn.AGGREGATE(15,6,(ROW('EOS Body compatibility'!$A$2:$A$93)-1)/ISTEXT(INDEX('EOS Body compatibility'!$B$2:$AO$93,,MATCH($A16,'EOS Body compatibility'!$B$1:$AO$1,))),COLUMN(AF16))),"FAIL")</f>
        <v>FAIL</v>
      </c>
      <c r="AH16" s="17" t="str">
        <f>IFERROR(INDEX('EOS Body compatibility'!$A$2:$A$93,_xlfn.AGGREGATE(15,6,(ROW('EOS Body compatibility'!$A$2:$A$93)-1)/ISTEXT(INDEX('EOS Body compatibility'!$B$2:$AO$93,,MATCH($A16,'EOS Body compatibility'!$B$1:$AO$1,))),COLUMN(AG16))),"FAIL")</f>
        <v>FAIL</v>
      </c>
      <c r="AI16" s="17" t="str">
        <f>IFERROR(INDEX('EOS Body compatibility'!$A$2:$A$93,_xlfn.AGGREGATE(15,6,(ROW('EOS Body compatibility'!$A$2:$A$93)-1)/ISTEXT(INDEX('EOS Body compatibility'!$B$2:$AO$93,,MATCH($A16,'EOS Body compatibility'!$B$1:$AO$1,))),COLUMN(AH16))),"FAIL")</f>
        <v>FAIL</v>
      </c>
      <c r="AJ16" s="17" t="str">
        <f>IFERROR(INDEX('EOS Body compatibility'!$A$2:$A$93,_xlfn.AGGREGATE(15,6,(ROW('EOS Body compatibility'!$A$2:$A$93)-1)/ISTEXT(INDEX('EOS Body compatibility'!$B$2:$AO$93,,MATCH($A16,'EOS Body compatibility'!$B$1:$AO$1,))),COLUMN(AI16))),"FAIL")</f>
        <v>FAIL</v>
      </c>
      <c r="AK16" s="17" t="str">
        <f>IFERROR(INDEX('EOS Body compatibility'!$A$2:$A$93,_xlfn.AGGREGATE(15,6,(ROW('EOS Body compatibility'!$A$2:$A$93)-1)/ISTEXT(INDEX('EOS Body compatibility'!$B$2:$AO$93,,MATCH($A16,'EOS Body compatibility'!$B$1:$AO$1,))),COLUMN(AJ16))),"FAIL")</f>
        <v>FAIL</v>
      </c>
      <c r="AL16" s="17" t="str">
        <f>IFERROR(INDEX('EOS Body compatibility'!$A$2:$A$93,_xlfn.AGGREGATE(15,6,(ROW('EOS Body compatibility'!$A$2:$A$93)-1)/ISTEXT(INDEX('EOS Body compatibility'!$B$2:$AO$93,,MATCH($A16,'EOS Body compatibility'!$B$1:$AO$1,))),COLUMN(AK16))),"FAIL")</f>
        <v>FAIL</v>
      </c>
      <c r="AM16" s="17" t="str">
        <f>IFERROR(INDEX('EOS Body compatibility'!$A$2:$A$93,_xlfn.AGGREGATE(15,6,(ROW('EOS Body compatibility'!$A$2:$A$93)-1)/ISTEXT(INDEX('EOS Body compatibility'!$B$2:$AO$93,,MATCH($A16,'EOS Body compatibility'!$B$1:$AO$1,))),COLUMN(AL16))),"FAIL")</f>
        <v>FAIL</v>
      </c>
      <c r="AN16" s="17" t="str">
        <f>IFERROR(INDEX('EOS Body compatibility'!$A$2:$A$93,_xlfn.AGGREGATE(15,6,(ROW('EOS Body compatibility'!$A$2:$A$93)-1)/ISTEXT(INDEX('EOS Body compatibility'!$B$2:$AO$93,,MATCH($A16,'EOS Body compatibility'!$B$1:$AO$1,))),COLUMN(AM16))),"FAIL")</f>
        <v>FAIL</v>
      </c>
    </row>
    <row r="17" spans="1:40" ht="15">
      <c r="A17" s="3" t="s">
        <v>36</v>
      </c>
      <c r="B17" s="17" t="str">
        <f>IFERROR(INDEX('EOS Body compatibility'!$A$2:$A$93,_xlfn.AGGREGATE(15,6,(ROW('EOS Body compatibility'!$A$2:$A$93)-1)/ISTEXT(INDEX('EOS Body compatibility'!$B$2:$AO$93,,MATCH($A17,'EOS Body compatibility'!$B$1:$AO$1,))),COLUMN(A17))),"FAIL")</f>
        <v>1177C003/5296B003/0585C003/5246B003/5247B003</v>
      </c>
      <c r="C17" s="17" t="str">
        <f>IFERROR(INDEX('EOS Body compatibility'!$A$2:$A$93,_xlfn.AGGREGATE(15,6,(ROW('EOS Body compatibility'!$A$2:$A$93)-1)/ISTEXT(INDEX('EOS Body compatibility'!$B$2:$AO$93,,MATCH($A17,'EOS Body compatibility'!$B$1:$AO$1,))),COLUMN(B17))),"FAIL")</f>
        <v>1177C003/5296B003/0585C003</v>
      </c>
      <c r="D17" s="17" t="str">
        <f>IFERROR(INDEX('EOS Body compatibility'!$A$2:$A$93,_xlfn.AGGREGATE(15,6,(ROW('EOS Body compatibility'!$A$2:$A$93)-1)/ISTEXT(INDEX('EOS Body compatibility'!$B$2:$AO$93,,MATCH($A17,'EOS Body compatibility'!$B$1:$AO$1,))),COLUMN(C17))),"FAIL")</f>
        <v>9389B003</v>
      </c>
      <c r="E17" s="17" t="str">
        <f>IFERROR(INDEX('EOS Body compatibility'!$A$2:$A$93,_xlfn.AGGREGATE(15,6,(ROW('EOS Body compatibility'!$A$2:$A$93)-1)/ISTEXT(INDEX('EOS Body compatibility'!$B$2:$AO$93,,MATCH($A17,'EOS Body compatibility'!$B$1:$AO$1,))),COLUMN(D17))),"FAIL")</f>
        <v>2357A003</v>
      </c>
      <c r="F17" s="17" t="str">
        <f>IFERROR(INDEX('EOS Body compatibility'!$A$2:$A$93,_xlfn.AGGREGATE(15,6,(ROW('EOS Body compatibility'!$A$2:$A$93)-1)/ISTEXT(INDEX('EOS Body compatibility'!$B$2:$AO$93,,MATCH($A17,'EOS Body compatibility'!$B$1:$AO$1,))),COLUMN(E17))),"FAIL")</f>
        <v>2478A004</v>
      </c>
      <c r="G17" s="17" t="str">
        <f>IFERROR(INDEX('EOS Body compatibility'!$A$2:$A$93,_xlfn.AGGREGATE(15,6,(ROW('EOS Body compatibility'!$A$2:$A$93)-1)/ISTEXT(INDEX('EOS Body compatibility'!$B$2:$AO$93,,MATCH($A17,'EOS Body compatibility'!$B$1:$AO$1,))),COLUMN(F17))),"FAIL")</f>
        <v>5743B003</v>
      </c>
      <c r="H17" s="17" t="str">
        <f>IFERROR(INDEX('EOS Body compatibility'!$A$2:$A$93,_xlfn.AGGREGATE(15,6,(ROW('EOS Body compatibility'!$A$2:$A$93)-1)/ISTEXT(INDEX('EOS Body compatibility'!$B$2:$AO$93,,MATCH($A17,'EOS Body compatibility'!$B$1:$AO$1,))),COLUMN(G17))),"FAIL")</f>
        <v>1949B001</v>
      </c>
      <c r="I17" s="17" t="str">
        <f>IFERROR(INDEX('EOS Body compatibility'!$A$2:$A$93,_xlfn.AGGREGATE(15,6,(ROW('EOS Body compatibility'!$A$2:$A$93)-1)/ISTEXT(INDEX('EOS Body compatibility'!$B$2:$AO$93,,MATCH($A17,'EOS Body compatibility'!$B$1:$AO$1,))),COLUMN(H17))),"FAIL")</f>
        <v>1429C001</v>
      </c>
      <c r="J17" s="17" t="str">
        <f>IFERROR(INDEX('EOS Body compatibility'!$A$2:$A$93,_xlfn.AGGREGATE(15,6,(ROW('EOS Body compatibility'!$A$2:$A$93)-1)/ISTEXT(INDEX('EOS Body compatibility'!$B$2:$AO$93,,MATCH($A17,'EOS Body compatibility'!$B$1:$AO$1,))),COLUMN(I17))),"FAIL")</f>
        <v>9967B002</v>
      </c>
      <c r="K17" s="17" t="str">
        <f>IFERROR(INDEX('EOS Body compatibility'!$A$2:$A$93,_xlfn.AGGREGATE(15,6,(ROW('EOS Body compatibility'!$A$2:$A$93)-1)/ISTEXT(INDEX('EOS Body compatibility'!$B$2:$AO$93,,MATCH($A17,'EOS Body compatibility'!$B$1:$AO$1,))),COLUMN(J17))),"FAIL")</f>
        <v>1425C003</v>
      </c>
      <c r="L17" s="17" t="str">
        <f>IFERROR(INDEX('EOS Body compatibility'!$A$2:$A$93,_xlfn.AGGREGATE(15,6,(ROW('EOS Body compatibility'!$A$2:$A$93)-1)/ISTEXT(INDEX('EOS Body compatibility'!$B$2:$AO$93,,MATCH($A17,'EOS Body compatibility'!$B$1:$AO$1,))),COLUMN(K17))),"FAIL")</f>
        <v>0250C001</v>
      </c>
      <c r="M17" s="17" t="str">
        <f>IFERROR(INDEX('EOS Body compatibility'!$A$2:$A$93,_xlfn.AGGREGATE(15,6,(ROW('EOS Body compatibility'!$A$2:$A$93)-1)/ISTEXT(INDEX('EOS Body compatibility'!$B$2:$AO$93,,MATCH($A17,'EOS Body compatibility'!$B$1:$AO$1,))),COLUMN(L17))),"FAIL")</f>
        <v>4516B001</v>
      </c>
      <c r="N17" s="17" t="str">
        <f>IFERROR(INDEX('EOS Body compatibility'!$A$2:$A$93,_xlfn.AGGREGATE(15,6,(ROW('EOS Body compatibility'!$A$2:$A$93)-1)/ISTEXT(INDEX('EOS Body compatibility'!$B$2:$AO$93,,MATCH($A17,'EOS Body compatibility'!$B$1:$AO$1,))),COLUMN(M17))),"FAIL")</f>
        <v>0050C001</v>
      </c>
      <c r="O17" s="17" t="str">
        <f>IFERROR(INDEX('EOS Body compatibility'!$A$2:$A$93,_xlfn.AGGREGATE(15,6,(ROW('EOS Body compatibility'!$A$2:$A$93)-1)/ISTEXT(INDEX('EOS Body compatibility'!$B$2:$AO$93,,MATCH($A17,'EOS Body compatibility'!$B$1:$AO$1,))),COLUMN(N17))),"FAIL")</f>
        <v>4520B001</v>
      </c>
      <c r="P17" s="17" t="str">
        <f>IFERROR(INDEX('EOS Body compatibility'!$A$2:$A$93,_xlfn.AGGREGATE(15,6,(ROW('EOS Body compatibility'!$A$2:$A$93)-1)/ISTEXT(INDEX('EOS Body compatibility'!$B$2:$AO$93,,MATCH($A17,'EOS Body compatibility'!$B$1:$AO$1,))),COLUMN(O17))),"FAIL")</f>
        <v>9969B001</v>
      </c>
      <c r="Q17" s="17" t="str">
        <f>IFERROR(INDEX('EOS Body compatibility'!$A$2:$A$93,_xlfn.AGGREGATE(15,6,(ROW('EOS Body compatibility'!$A$2:$A$93)-1)/ISTEXT(INDEX('EOS Body compatibility'!$B$2:$AO$93,,MATCH($A17,'EOS Body compatibility'!$B$1:$AO$1,))),COLUMN(P17))),"FAIL")</f>
        <v>4991B001</v>
      </c>
      <c r="R17" s="17" t="str">
        <f>IFERROR(INDEX('EOS Body compatibility'!$A$2:$A$93,_xlfn.AGGREGATE(15,6,(ROW('EOS Body compatibility'!$A$2:$A$93)-1)/ISTEXT(INDEX('EOS Body compatibility'!$B$2:$AO$93,,MATCH($A17,'EOS Body compatibility'!$B$1:$AO$1,))),COLUMN(Q17))),"FAIL")</f>
        <v>8171A001</v>
      </c>
      <c r="S17" s="17" t="str">
        <f>IFERROR(INDEX('EOS Body compatibility'!$A$2:$A$93,_xlfn.AGGREGATE(15,6,(ROW('EOS Body compatibility'!$A$2:$A$93)-1)/ISTEXT(INDEX('EOS Body compatibility'!$B$2:$AO$93,,MATCH($A17,'EOS Body compatibility'!$B$1:$AO$1,))),COLUMN(R17))),"FAIL")</f>
        <v>3069B001</v>
      </c>
      <c r="T17" s="17" t="str">
        <f>IFERROR(INDEX('EOS Body compatibility'!$A$2:$A$93,_xlfn.AGGREGATE(15,6,(ROW('EOS Body compatibility'!$A$2:$A$93)-1)/ISTEXT(INDEX('EOS Body compatibility'!$B$2:$AO$93,,MATCH($A17,'EOS Body compatibility'!$B$1:$AO$1,))),COLUMN(S17))),"FAIL")</f>
        <v>0048C001</v>
      </c>
      <c r="U17" s="17" t="str">
        <f>IFERROR(INDEX('EOS Body compatibility'!$A$2:$A$93,_xlfn.AGGREGATE(15,6,(ROW('EOS Body compatibility'!$A$2:$A$93)-1)/ISTEXT(INDEX('EOS Body compatibility'!$B$2:$AO$93,,MATCH($A17,'EOS Body compatibility'!$B$1:$AO$1,))),COLUMN(T17))),"FAIL")</f>
        <v>2882A001</v>
      </c>
      <c r="V17" s="17" t="str">
        <f>IFERROR(INDEX('EOS Body compatibility'!$A$2:$A$93,_xlfn.AGGREGATE(15,6,(ROW('EOS Body compatibility'!$A$2:$A$93)-1)/ISTEXT(INDEX('EOS Body compatibility'!$B$2:$AO$93,,MATCH($A17,'EOS Body compatibility'!$B$1:$AO$1,))),COLUMN(U17))),"FAIL")</f>
        <v>2469A002</v>
      </c>
      <c r="W17" s="17" t="str">
        <f>IFERROR(INDEX('EOS Body compatibility'!$A$2:$A$93,_xlfn.AGGREGATE(15,6,(ROW('EOS Body compatibility'!$A$2:$A$93)-1)/ISTEXT(INDEX('EOS Body compatibility'!$B$2:$AO$93,,MATCH($A17,'EOS Body compatibility'!$B$1:$AO$1,))),COLUMN(V17))),"FAIL")</f>
        <v>4524B001</v>
      </c>
      <c r="X17" s="17" t="str">
        <f>IFERROR(INDEX('EOS Body compatibility'!$A$2:$A$93,_xlfn.AGGREGATE(15,6,(ROW('EOS Body compatibility'!$A$2:$A$93)-1)/ISTEXT(INDEX('EOS Body compatibility'!$B$2:$AO$93,,MATCH($A17,'EOS Body compatibility'!$B$1:$AO$1,))),COLUMN(W17))),"FAIL")</f>
        <v>6363B001</v>
      </c>
      <c r="Y17" s="17" t="str">
        <f>IFERROR(INDEX('EOS Body compatibility'!$A$2:$A$93,_xlfn.AGGREGATE(15,6,(ROW('EOS Body compatibility'!$A$2:$A$93)-1)/ISTEXT(INDEX('EOS Body compatibility'!$B$2:$AO$93,,MATCH($A17,'EOS Body compatibility'!$B$1:$AO$1,))),COLUMN(X17))),"FAIL")</f>
        <v>1893B001</v>
      </c>
      <c r="Z17" s="17" t="str">
        <f>IFERROR(INDEX('EOS Body compatibility'!$A$2:$A$93,_xlfn.AGGREGATE(15,6,(ROW('EOS Body compatibility'!$A$2:$A$93)-1)/ISTEXT(INDEX('EOS Body compatibility'!$B$2:$AO$93,,MATCH($A17,'EOS Body compatibility'!$B$1:$AO$1,))),COLUMN(Y17))),"FAIL")</f>
        <v>1892B001</v>
      </c>
      <c r="AA17" s="17" t="str">
        <f>IFERROR(INDEX('EOS Body compatibility'!$A$2:$A$93,_xlfn.AGGREGATE(15,6,(ROW('EOS Body compatibility'!$A$2:$A$93)-1)/ISTEXT(INDEX('EOS Body compatibility'!$B$2:$AO$93,,MATCH($A17,'EOS Body compatibility'!$B$1:$AO$1,))),COLUMN(Z17))),"FAIL")</f>
        <v>2384B001</v>
      </c>
      <c r="AB17" s="17" t="str">
        <f>IFERROR(INDEX('EOS Body compatibility'!$A$2:$A$93,_xlfn.AGGREGATE(15,6,(ROW('EOS Body compatibility'!$A$2:$A$93)-1)/ISTEXT(INDEX('EOS Body compatibility'!$B$2:$AO$93,,MATCH($A17,'EOS Body compatibility'!$B$1:$AO$1,))),COLUMN(AA17))),"FAIL")</f>
        <v>4076B001</v>
      </c>
      <c r="AC17" s="17" t="str">
        <f>IFERROR(INDEX('EOS Body compatibility'!$A$2:$A$93,_xlfn.AGGREGATE(15,6,(ROW('EOS Body compatibility'!$A$2:$A$93)-1)/ISTEXT(INDEX('EOS Body compatibility'!$B$2:$AO$93,,MATCH($A17,'EOS Body compatibility'!$B$1:$AO$1,))),COLUMN(AB17))),"FAIL")</f>
        <v>1883C001</v>
      </c>
      <c r="AD17" s="17" t="str">
        <f>IFERROR(INDEX('EOS Body compatibility'!$A$2:$A$93,_xlfn.AGGREGATE(15,6,(ROW('EOS Body compatibility'!$A$2:$A$93)-1)/ISTEXT(INDEX('EOS Body compatibility'!$B$2:$AO$93,,MATCH($A17,'EOS Body compatibility'!$B$1:$AO$1,))),COLUMN(AC17))),"FAIL")</f>
        <v>2394C001</v>
      </c>
      <c r="AE17" s="17" t="str">
        <f>IFERROR(INDEX('EOS Body compatibility'!$A$2:$A$93,_xlfn.AGGREGATE(15,6,(ROW('EOS Body compatibility'!$A$2:$A$93)-1)/ISTEXT(INDEX('EOS Body compatibility'!$B$2:$AO$93,,MATCH($A17,'EOS Body compatibility'!$B$1:$AO$1,))),COLUMN(AD17))),"FAIL")</f>
        <v>FAIL</v>
      </c>
      <c r="AF17" s="17" t="str">
        <f>IFERROR(INDEX('EOS Body compatibility'!$A$2:$A$93,_xlfn.AGGREGATE(15,6,(ROW('EOS Body compatibility'!$A$2:$A$93)-1)/ISTEXT(INDEX('EOS Body compatibility'!$B$2:$AO$93,,MATCH($A17,'EOS Body compatibility'!$B$1:$AO$1,))),COLUMN(AE17))),"FAIL")</f>
        <v>FAIL</v>
      </c>
      <c r="AG17" s="17" t="str">
        <f>IFERROR(INDEX('EOS Body compatibility'!$A$2:$A$93,_xlfn.AGGREGATE(15,6,(ROW('EOS Body compatibility'!$A$2:$A$93)-1)/ISTEXT(INDEX('EOS Body compatibility'!$B$2:$AO$93,,MATCH($A17,'EOS Body compatibility'!$B$1:$AO$1,))),COLUMN(AF17))),"FAIL")</f>
        <v>FAIL</v>
      </c>
      <c r="AH17" s="17" t="str">
        <f>IFERROR(INDEX('EOS Body compatibility'!$A$2:$A$93,_xlfn.AGGREGATE(15,6,(ROW('EOS Body compatibility'!$A$2:$A$93)-1)/ISTEXT(INDEX('EOS Body compatibility'!$B$2:$AO$93,,MATCH($A17,'EOS Body compatibility'!$B$1:$AO$1,))),COLUMN(AG17))),"FAIL")</f>
        <v>FAIL</v>
      </c>
      <c r="AI17" s="17" t="str">
        <f>IFERROR(INDEX('EOS Body compatibility'!$A$2:$A$93,_xlfn.AGGREGATE(15,6,(ROW('EOS Body compatibility'!$A$2:$A$93)-1)/ISTEXT(INDEX('EOS Body compatibility'!$B$2:$AO$93,,MATCH($A17,'EOS Body compatibility'!$B$1:$AO$1,))),COLUMN(AH17))),"FAIL")</f>
        <v>FAIL</v>
      </c>
      <c r="AJ17" s="17" t="str">
        <f>IFERROR(INDEX('EOS Body compatibility'!$A$2:$A$93,_xlfn.AGGREGATE(15,6,(ROW('EOS Body compatibility'!$A$2:$A$93)-1)/ISTEXT(INDEX('EOS Body compatibility'!$B$2:$AO$93,,MATCH($A17,'EOS Body compatibility'!$B$1:$AO$1,))),COLUMN(AI17))),"FAIL")</f>
        <v>FAIL</v>
      </c>
      <c r="AK17" s="17" t="str">
        <f>IFERROR(INDEX('EOS Body compatibility'!$A$2:$A$93,_xlfn.AGGREGATE(15,6,(ROW('EOS Body compatibility'!$A$2:$A$93)-1)/ISTEXT(INDEX('EOS Body compatibility'!$B$2:$AO$93,,MATCH($A17,'EOS Body compatibility'!$B$1:$AO$1,))),COLUMN(AJ17))),"FAIL")</f>
        <v>FAIL</v>
      </c>
      <c r="AL17" s="17" t="str">
        <f>IFERROR(INDEX('EOS Body compatibility'!$A$2:$A$93,_xlfn.AGGREGATE(15,6,(ROW('EOS Body compatibility'!$A$2:$A$93)-1)/ISTEXT(INDEX('EOS Body compatibility'!$B$2:$AO$93,,MATCH($A17,'EOS Body compatibility'!$B$1:$AO$1,))),COLUMN(AK17))),"FAIL")</f>
        <v>FAIL</v>
      </c>
      <c r="AM17" s="17" t="str">
        <f>IFERROR(INDEX('EOS Body compatibility'!$A$2:$A$93,_xlfn.AGGREGATE(15,6,(ROW('EOS Body compatibility'!$A$2:$A$93)-1)/ISTEXT(INDEX('EOS Body compatibility'!$B$2:$AO$93,,MATCH($A17,'EOS Body compatibility'!$B$1:$AO$1,))),COLUMN(AL17))),"FAIL")</f>
        <v>FAIL</v>
      </c>
      <c r="AN17" s="17" t="str">
        <f>IFERROR(INDEX('EOS Body compatibility'!$A$2:$A$93,_xlfn.AGGREGATE(15,6,(ROW('EOS Body compatibility'!$A$2:$A$93)-1)/ISTEXT(INDEX('EOS Body compatibility'!$B$2:$AO$93,,MATCH($A17,'EOS Body compatibility'!$B$1:$AO$1,))),COLUMN(AM17))),"FAIL")</f>
        <v>FAIL</v>
      </c>
    </row>
    <row r="18" spans="1:40" ht="15">
      <c r="A18" s="3" t="s">
        <v>37</v>
      </c>
      <c r="B18" s="17" t="str">
        <f>IFERROR(INDEX('EOS Body compatibility'!$A$2:$A$93,_xlfn.AGGREGATE(15,6,(ROW('EOS Body compatibility'!$A$2:$A$93)-1)/ISTEXT(INDEX('EOS Body compatibility'!$B$2:$AO$93,,MATCH($A18,'EOS Body compatibility'!$B$1:$AO$1,))),COLUMN(A18))),"FAIL")</f>
        <v>1177C003/5296B003/0585C003/5246B003/5247B003</v>
      </c>
      <c r="C18" s="17" t="str">
        <f>IFERROR(INDEX('EOS Body compatibility'!$A$2:$A$93,_xlfn.AGGREGATE(15,6,(ROW('EOS Body compatibility'!$A$2:$A$93)-1)/ISTEXT(INDEX('EOS Body compatibility'!$B$2:$AO$93,,MATCH($A18,'EOS Body compatibility'!$B$1:$AO$1,))),COLUMN(B18))),"FAIL")</f>
        <v>1177C003/5296B003/0585C003</v>
      </c>
      <c r="D18" s="17" t="str">
        <f>IFERROR(INDEX('EOS Body compatibility'!$A$2:$A$93,_xlfn.AGGREGATE(15,6,(ROW('EOS Body compatibility'!$A$2:$A$93)-1)/ISTEXT(INDEX('EOS Body compatibility'!$B$2:$AO$93,,MATCH($A18,'EOS Body compatibility'!$B$1:$AO$1,))),COLUMN(C18))),"FAIL")</f>
        <v>9389B003</v>
      </c>
      <c r="E18" s="17" t="str">
        <f>IFERROR(INDEX('EOS Body compatibility'!$A$2:$A$93,_xlfn.AGGREGATE(15,6,(ROW('EOS Body compatibility'!$A$2:$A$93)-1)/ISTEXT(INDEX('EOS Body compatibility'!$B$2:$AO$93,,MATCH($A18,'EOS Body compatibility'!$B$1:$AO$1,))),COLUMN(D18))),"FAIL")</f>
        <v>2357A003</v>
      </c>
      <c r="F18" s="17" t="str">
        <f>IFERROR(INDEX('EOS Body compatibility'!$A$2:$A$93,_xlfn.AGGREGATE(15,6,(ROW('EOS Body compatibility'!$A$2:$A$93)-1)/ISTEXT(INDEX('EOS Body compatibility'!$B$2:$AO$93,,MATCH($A18,'EOS Body compatibility'!$B$1:$AO$1,))),COLUMN(E18))),"FAIL")</f>
        <v>2478A004</v>
      </c>
      <c r="G18" s="17" t="str">
        <f>IFERROR(INDEX('EOS Body compatibility'!$A$2:$A$93,_xlfn.AGGREGATE(15,6,(ROW('EOS Body compatibility'!$A$2:$A$93)-1)/ISTEXT(INDEX('EOS Body compatibility'!$B$2:$AO$93,,MATCH($A18,'EOS Body compatibility'!$B$1:$AO$1,))),COLUMN(F18))),"FAIL")</f>
        <v>5743B003</v>
      </c>
      <c r="H18" s="17" t="str">
        <f>IFERROR(INDEX('EOS Body compatibility'!$A$2:$A$93,_xlfn.AGGREGATE(15,6,(ROW('EOS Body compatibility'!$A$2:$A$93)-1)/ISTEXT(INDEX('EOS Body compatibility'!$B$2:$AO$93,,MATCH($A18,'EOS Body compatibility'!$B$1:$AO$1,))),COLUMN(G18))),"FAIL")</f>
        <v>1949B001</v>
      </c>
      <c r="I18" s="17" t="str">
        <f>IFERROR(INDEX('EOS Body compatibility'!$A$2:$A$93,_xlfn.AGGREGATE(15,6,(ROW('EOS Body compatibility'!$A$2:$A$93)-1)/ISTEXT(INDEX('EOS Body compatibility'!$B$2:$AO$93,,MATCH($A18,'EOS Body compatibility'!$B$1:$AO$1,))),COLUMN(H18))),"FAIL")</f>
        <v>1429C001</v>
      </c>
      <c r="J18" s="17" t="str">
        <f>IFERROR(INDEX('EOS Body compatibility'!$A$2:$A$93,_xlfn.AGGREGATE(15,6,(ROW('EOS Body compatibility'!$A$2:$A$93)-1)/ISTEXT(INDEX('EOS Body compatibility'!$B$2:$AO$93,,MATCH($A18,'EOS Body compatibility'!$B$1:$AO$1,))),COLUMN(I18))),"FAIL")</f>
        <v>4515B002</v>
      </c>
      <c r="K18" s="17" t="str">
        <f>IFERROR(INDEX('EOS Body compatibility'!$A$2:$A$93,_xlfn.AGGREGATE(15,6,(ROW('EOS Body compatibility'!$A$2:$A$93)-1)/ISTEXT(INDEX('EOS Body compatibility'!$B$2:$AO$93,,MATCH($A18,'EOS Body compatibility'!$B$1:$AO$1,))),COLUMN(J18))),"FAIL")</f>
        <v>4516B001</v>
      </c>
      <c r="L18" s="17" t="str">
        <f>IFERROR(INDEX('EOS Body compatibility'!$A$2:$A$93,_xlfn.AGGREGATE(15,6,(ROW('EOS Body compatibility'!$A$2:$A$93)-1)/ISTEXT(INDEX('EOS Body compatibility'!$B$2:$AO$93,,MATCH($A18,'EOS Body compatibility'!$B$1:$AO$1,))),COLUMN(K18))),"FAIL")</f>
        <v>4520B001</v>
      </c>
      <c r="M18" s="17" t="str">
        <f>IFERROR(INDEX('EOS Body compatibility'!$A$2:$A$93,_xlfn.AGGREGATE(15,6,(ROW('EOS Body compatibility'!$A$2:$A$93)-1)/ISTEXT(INDEX('EOS Body compatibility'!$B$2:$AO$93,,MATCH($A18,'EOS Body compatibility'!$B$1:$AO$1,))),COLUMN(L18))),"FAIL")</f>
        <v>4991B001</v>
      </c>
      <c r="N18" s="17" t="str">
        <f>IFERROR(INDEX('EOS Body compatibility'!$A$2:$A$93,_xlfn.AGGREGATE(15,6,(ROW('EOS Body compatibility'!$A$2:$A$93)-1)/ISTEXT(INDEX('EOS Body compatibility'!$B$2:$AO$93,,MATCH($A18,'EOS Body compatibility'!$B$1:$AO$1,))),COLUMN(M18))),"FAIL")</f>
        <v>8171A001</v>
      </c>
      <c r="O18" s="17" t="str">
        <f>IFERROR(INDEX('EOS Body compatibility'!$A$2:$A$93,_xlfn.AGGREGATE(15,6,(ROW('EOS Body compatibility'!$A$2:$A$93)-1)/ISTEXT(INDEX('EOS Body compatibility'!$B$2:$AO$93,,MATCH($A18,'EOS Body compatibility'!$B$1:$AO$1,))),COLUMN(N18))),"FAIL")</f>
        <v>3069B001</v>
      </c>
      <c r="P18" s="17" t="str">
        <f>IFERROR(INDEX('EOS Body compatibility'!$A$2:$A$93,_xlfn.AGGREGATE(15,6,(ROW('EOS Body compatibility'!$A$2:$A$93)-1)/ISTEXT(INDEX('EOS Body compatibility'!$B$2:$AO$93,,MATCH($A18,'EOS Body compatibility'!$B$1:$AO$1,))),COLUMN(O18))),"FAIL")</f>
        <v>2882A001</v>
      </c>
      <c r="Q18" s="17" t="str">
        <f>IFERROR(INDEX('EOS Body compatibility'!$A$2:$A$93,_xlfn.AGGREGATE(15,6,(ROW('EOS Body compatibility'!$A$2:$A$93)-1)/ISTEXT(INDEX('EOS Body compatibility'!$B$2:$AO$93,,MATCH($A18,'EOS Body compatibility'!$B$1:$AO$1,))),COLUMN(P18))),"FAIL")</f>
        <v>2469A002</v>
      </c>
      <c r="R18" s="17" t="str">
        <f>IFERROR(INDEX('EOS Body compatibility'!$A$2:$A$93,_xlfn.AGGREGATE(15,6,(ROW('EOS Body compatibility'!$A$2:$A$93)-1)/ISTEXT(INDEX('EOS Body compatibility'!$B$2:$AO$93,,MATCH($A18,'EOS Body compatibility'!$B$1:$AO$1,))),COLUMN(Q18))),"FAIL")</f>
        <v>4524B001</v>
      </c>
      <c r="S18" s="17" t="str">
        <f>IFERROR(INDEX('EOS Body compatibility'!$A$2:$A$93,_xlfn.AGGREGATE(15,6,(ROW('EOS Body compatibility'!$A$2:$A$93)-1)/ISTEXT(INDEX('EOS Body compatibility'!$B$2:$AO$93,,MATCH($A18,'EOS Body compatibility'!$B$1:$AO$1,))),COLUMN(R18))),"FAIL")</f>
        <v>6363B001</v>
      </c>
      <c r="T18" s="17" t="str">
        <f>IFERROR(INDEX('EOS Body compatibility'!$A$2:$A$93,_xlfn.AGGREGATE(15,6,(ROW('EOS Body compatibility'!$A$2:$A$93)-1)/ISTEXT(INDEX('EOS Body compatibility'!$B$2:$AO$93,,MATCH($A18,'EOS Body compatibility'!$B$1:$AO$1,))),COLUMN(S18))),"FAIL")</f>
        <v>1893B001</v>
      </c>
      <c r="U18" s="17" t="str">
        <f>IFERROR(INDEX('EOS Body compatibility'!$A$2:$A$93,_xlfn.AGGREGATE(15,6,(ROW('EOS Body compatibility'!$A$2:$A$93)-1)/ISTEXT(INDEX('EOS Body compatibility'!$B$2:$AO$93,,MATCH($A18,'EOS Body compatibility'!$B$1:$AO$1,))),COLUMN(T18))),"FAIL")</f>
        <v>1892B001</v>
      </c>
      <c r="V18" s="17" t="str">
        <f>IFERROR(INDEX('EOS Body compatibility'!$A$2:$A$93,_xlfn.AGGREGATE(15,6,(ROW('EOS Body compatibility'!$A$2:$A$93)-1)/ISTEXT(INDEX('EOS Body compatibility'!$B$2:$AO$93,,MATCH($A18,'EOS Body compatibility'!$B$1:$AO$1,))),COLUMN(U18))),"FAIL")</f>
        <v>2384B001</v>
      </c>
      <c r="W18" s="17" t="str">
        <f>IFERROR(INDEX('EOS Body compatibility'!$A$2:$A$93,_xlfn.AGGREGATE(15,6,(ROW('EOS Body compatibility'!$A$2:$A$93)-1)/ISTEXT(INDEX('EOS Body compatibility'!$B$2:$AO$93,,MATCH($A18,'EOS Body compatibility'!$B$1:$AO$1,))),COLUMN(V18))),"FAIL")</f>
        <v>4076B001</v>
      </c>
      <c r="X18" s="17" t="str">
        <f>IFERROR(INDEX('EOS Body compatibility'!$A$2:$A$93,_xlfn.AGGREGATE(15,6,(ROW('EOS Body compatibility'!$A$2:$A$93)-1)/ISTEXT(INDEX('EOS Body compatibility'!$B$2:$AO$93,,MATCH($A18,'EOS Body compatibility'!$B$1:$AO$1,))),COLUMN(W18))),"FAIL")</f>
        <v>1883C001</v>
      </c>
      <c r="Y18" s="17" t="str">
        <f>IFERROR(INDEX('EOS Body compatibility'!$A$2:$A$93,_xlfn.AGGREGATE(15,6,(ROW('EOS Body compatibility'!$A$2:$A$93)-1)/ISTEXT(INDEX('EOS Body compatibility'!$B$2:$AO$93,,MATCH($A18,'EOS Body compatibility'!$B$1:$AO$1,))),COLUMN(X18))),"FAIL")</f>
        <v>2394C001</v>
      </c>
      <c r="Z18" s="17" t="str">
        <f>IFERROR(INDEX('EOS Body compatibility'!$A$2:$A$93,_xlfn.AGGREGATE(15,6,(ROW('EOS Body compatibility'!$A$2:$A$93)-1)/ISTEXT(INDEX('EOS Body compatibility'!$B$2:$AO$93,,MATCH($A18,'EOS Body compatibility'!$B$1:$AO$1,))),COLUMN(Y18))),"FAIL")</f>
        <v>FAIL</v>
      </c>
      <c r="AA18" s="17" t="str">
        <f>IFERROR(INDEX('EOS Body compatibility'!$A$2:$A$93,_xlfn.AGGREGATE(15,6,(ROW('EOS Body compatibility'!$A$2:$A$93)-1)/ISTEXT(INDEX('EOS Body compatibility'!$B$2:$AO$93,,MATCH($A18,'EOS Body compatibility'!$B$1:$AO$1,))),COLUMN(Z18))),"FAIL")</f>
        <v>FAIL</v>
      </c>
      <c r="AB18" s="17" t="str">
        <f>IFERROR(INDEX('EOS Body compatibility'!$A$2:$A$93,_xlfn.AGGREGATE(15,6,(ROW('EOS Body compatibility'!$A$2:$A$93)-1)/ISTEXT(INDEX('EOS Body compatibility'!$B$2:$AO$93,,MATCH($A18,'EOS Body compatibility'!$B$1:$AO$1,))),COLUMN(AA18))),"FAIL")</f>
        <v>FAIL</v>
      </c>
      <c r="AC18" s="17" t="str">
        <f>IFERROR(INDEX('EOS Body compatibility'!$A$2:$A$93,_xlfn.AGGREGATE(15,6,(ROW('EOS Body compatibility'!$A$2:$A$93)-1)/ISTEXT(INDEX('EOS Body compatibility'!$B$2:$AO$93,,MATCH($A18,'EOS Body compatibility'!$B$1:$AO$1,))),COLUMN(AB18))),"FAIL")</f>
        <v>FAIL</v>
      </c>
      <c r="AD18" s="17" t="str">
        <f>IFERROR(INDEX('EOS Body compatibility'!$A$2:$A$93,_xlfn.AGGREGATE(15,6,(ROW('EOS Body compatibility'!$A$2:$A$93)-1)/ISTEXT(INDEX('EOS Body compatibility'!$B$2:$AO$93,,MATCH($A18,'EOS Body compatibility'!$B$1:$AO$1,))),COLUMN(AC18))),"FAIL")</f>
        <v>FAIL</v>
      </c>
      <c r="AE18" s="17" t="str">
        <f>IFERROR(INDEX('EOS Body compatibility'!$A$2:$A$93,_xlfn.AGGREGATE(15,6,(ROW('EOS Body compatibility'!$A$2:$A$93)-1)/ISTEXT(INDEX('EOS Body compatibility'!$B$2:$AO$93,,MATCH($A18,'EOS Body compatibility'!$B$1:$AO$1,))),COLUMN(AD18))),"FAIL")</f>
        <v>FAIL</v>
      </c>
      <c r="AF18" s="17" t="str">
        <f>IFERROR(INDEX('EOS Body compatibility'!$A$2:$A$93,_xlfn.AGGREGATE(15,6,(ROW('EOS Body compatibility'!$A$2:$A$93)-1)/ISTEXT(INDEX('EOS Body compatibility'!$B$2:$AO$93,,MATCH($A18,'EOS Body compatibility'!$B$1:$AO$1,))),COLUMN(AE18))),"FAIL")</f>
        <v>FAIL</v>
      </c>
      <c r="AG18" s="17" t="str">
        <f>IFERROR(INDEX('EOS Body compatibility'!$A$2:$A$93,_xlfn.AGGREGATE(15,6,(ROW('EOS Body compatibility'!$A$2:$A$93)-1)/ISTEXT(INDEX('EOS Body compatibility'!$B$2:$AO$93,,MATCH($A18,'EOS Body compatibility'!$B$1:$AO$1,))),COLUMN(AF18))),"FAIL")</f>
        <v>FAIL</v>
      </c>
      <c r="AH18" s="17" t="str">
        <f>IFERROR(INDEX('EOS Body compatibility'!$A$2:$A$93,_xlfn.AGGREGATE(15,6,(ROW('EOS Body compatibility'!$A$2:$A$93)-1)/ISTEXT(INDEX('EOS Body compatibility'!$B$2:$AO$93,,MATCH($A18,'EOS Body compatibility'!$B$1:$AO$1,))),COLUMN(AG18))),"FAIL")</f>
        <v>FAIL</v>
      </c>
      <c r="AI18" s="17" t="str">
        <f>IFERROR(INDEX('EOS Body compatibility'!$A$2:$A$93,_xlfn.AGGREGATE(15,6,(ROW('EOS Body compatibility'!$A$2:$A$93)-1)/ISTEXT(INDEX('EOS Body compatibility'!$B$2:$AO$93,,MATCH($A18,'EOS Body compatibility'!$B$1:$AO$1,))),COLUMN(AH18))),"FAIL")</f>
        <v>FAIL</v>
      </c>
      <c r="AJ18" s="17" t="str">
        <f>IFERROR(INDEX('EOS Body compatibility'!$A$2:$A$93,_xlfn.AGGREGATE(15,6,(ROW('EOS Body compatibility'!$A$2:$A$93)-1)/ISTEXT(INDEX('EOS Body compatibility'!$B$2:$AO$93,,MATCH($A18,'EOS Body compatibility'!$B$1:$AO$1,))),COLUMN(AI18))),"FAIL")</f>
        <v>FAIL</v>
      </c>
      <c r="AK18" s="17" t="str">
        <f>IFERROR(INDEX('EOS Body compatibility'!$A$2:$A$93,_xlfn.AGGREGATE(15,6,(ROW('EOS Body compatibility'!$A$2:$A$93)-1)/ISTEXT(INDEX('EOS Body compatibility'!$B$2:$AO$93,,MATCH($A18,'EOS Body compatibility'!$B$1:$AO$1,))),COLUMN(AJ18))),"FAIL")</f>
        <v>FAIL</v>
      </c>
      <c r="AL18" s="17" t="str">
        <f>IFERROR(INDEX('EOS Body compatibility'!$A$2:$A$93,_xlfn.AGGREGATE(15,6,(ROW('EOS Body compatibility'!$A$2:$A$93)-1)/ISTEXT(INDEX('EOS Body compatibility'!$B$2:$AO$93,,MATCH($A18,'EOS Body compatibility'!$B$1:$AO$1,))),COLUMN(AK18))),"FAIL")</f>
        <v>FAIL</v>
      </c>
      <c r="AM18" s="17" t="str">
        <f>IFERROR(INDEX('EOS Body compatibility'!$A$2:$A$93,_xlfn.AGGREGATE(15,6,(ROW('EOS Body compatibility'!$A$2:$A$93)-1)/ISTEXT(INDEX('EOS Body compatibility'!$B$2:$AO$93,,MATCH($A18,'EOS Body compatibility'!$B$1:$AO$1,))),COLUMN(AL18))),"FAIL")</f>
        <v>FAIL</v>
      </c>
      <c r="AN18" s="17" t="str">
        <f>IFERROR(INDEX('EOS Body compatibility'!$A$2:$A$93,_xlfn.AGGREGATE(15,6,(ROW('EOS Body compatibility'!$A$2:$A$93)-1)/ISTEXT(INDEX('EOS Body compatibility'!$B$2:$AO$93,,MATCH($A18,'EOS Body compatibility'!$B$1:$AO$1,))),COLUMN(AM18))),"FAIL")</f>
        <v>FAIL</v>
      </c>
    </row>
    <row r="19" spans="1:40" ht="15">
      <c r="A19" s="3" t="s">
        <v>38</v>
      </c>
      <c r="B19" s="17" t="str">
        <f>IFERROR(INDEX('EOS Body compatibility'!$A$2:$A$93,_xlfn.AGGREGATE(15,6,(ROW('EOS Body compatibility'!$A$2:$A$93)-1)/ISTEXT(INDEX('EOS Body compatibility'!$B$2:$AO$93,,MATCH($A19,'EOS Body compatibility'!$B$1:$AO$1,))),COLUMN(A19))),"FAIL")</f>
        <v>1177C003/5296B003/0585C003/5246B003/5247B003</v>
      </c>
      <c r="C19" s="17" t="str">
        <f>IFERROR(INDEX('EOS Body compatibility'!$A$2:$A$93,_xlfn.AGGREGATE(15,6,(ROW('EOS Body compatibility'!$A$2:$A$93)-1)/ISTEXT(INDEX('EOS Body compatibility'!$B$2:$AO$93,,MATCH($A19,'EOS Body compatibility'!$B$1:$AO$1,))),COLUMN(B19))),"FAIL")</f>
        <v>1177C003/5296B003/0585C003</v>
      </c>
      <c r="D19" s="17" t="str">
        <f>IFERROR(INDEX('EOS Body compatibility'!$A$2:$A$93,_xlfn.AGGREGATE(15,6,(ROW('EOS Body compatibility'!$A$2:$A$93)-1)/ISTEXT(INDEX('EOS Body compatibility'!$B$2:$AO$93,,MATCH($A19,'EOS Body compatibility'!$B$1:$AO$1,))),COLUMN(C19))),"FAIL")</f>
        <v>9389B003</v>
      </c>
      <c r="E19" s="17" t="str">
        <f>IFERROR(INDEX('EOS Body compatibility'!$A$2:$A$93,_xlfn.AGGREGATE(15,6,(ROW('EOS Body compatibility'!$A$2:$A$93)-1)/ISTEXT(INDEX('EOS Body compatibility'!$B$2:$AO$93,,MATCH($A19,'EOS Body compatibility'!$B$1:$AO$1,))),COLUMN(D19))),"FAIL")</f>
        <v>2357A003</v>
      </c>
      <c r="F19" s="17" t="str">
        <f>IFERROR(INDEX('EOS Body compatibility'!$A$2:$A$93,_xlfn.AGGREGATE(15,6,(ROW('EOS Body compatibility'!$A$2:$A$93)-1)/ISTEXT(INDEX('EOS Body compatibility'!$B$2:$AO$93,,MATCH($A19,'EOS Body compatibility'!$B$1:$AO$1,))),COLUMN(E19))),"FAIL")</f>
        <v>2478A004</v>
      </c>
      <c r="G19" s="17" t="str">
        <f>IFERROR(INDEX('EOS Body compatibility'!$A$2:$A$93,_xlfn.AGGREGATE(15,6,(ROW('EOS Body compatibility'!$A$2:$A$93)-1)/ISTEXT(INDEX('EOS Body compatibility'!$B$2:$AO$93,,MATCH($A19,'EOS Body compatibility'!$B$1:$AO$1,))),COLUMN(F19))),"FAIL")</f>
        <v>5743B003</v>
      </c>
      <c r="H19" s="17" t="str">
        <f>IFERROR(INDEX('EOS Body compatibility'!$A$2:$A$93,_xlfn.AGGREGATE(15,6,(ROW('EOS Body compatibility'!$A$2:$A$93)-1)/ISTEXT(INDEX('EOS Body compatibility'!$B$2:$AO$93,,MATCH($A19,'EOS Body compatibility'!$B$1:$AO$1,))),COLUMN(G19))),"FAIL")</f>
        <v>1949B001</v>
      </c>
      <c r="I19" s="17" t="str">
        <f>IFERROR(INDEX('EOS Body compatibility'!$A$2:$A$93,_xlfn.AGGREGATE(15,6,(ROW('EOS Body compatibility'!$A$2:$A$93)-1)/ISTEXT(INDEX('EOS Body compatibility'!$B$2:$AO$93,,MATCH($A19,'EOS Body compatibility'!$B$1:$AO$1,))),COLUMN(H19))),"FAIL")</f>
        <v>1429C001</v>
      </c>
      <c r="J19" s="17" t="str">
        <f>IFERROR(INDEX('EOS Body compatibility'!$A$2:$A$93,_xlfn.AGGREGATE(15,6,(ROW('EOS Body compatibility'!$A$2:$A$93)-1)/ISTEXT(INDEX('EOS Body compatibility'!$B$2:$AO$93,,MATCH($A19,'EOS Body compatibility'!$B$1:$AO$1,))),COLUMN(I19))),"FAIL")</f>
        <v>4515B002</v>
      </c>
      <c r="K19" s="17" t="str">
        <f>IFERROR(INDEX('EOS Body compatibility'!$A$2:$A$93,_xlfn.AGGREGATE(15,6,(ROW('EOS Body compatibility'!$A$2:$A$93)-1)/ISTEXT(INDEX('EOS Body compatibility'!$B$2:$AO$93,,MATCH($A19,'EOS Body compatibility'!$B$1:$AO$1,))),COLUMN(J19))),"FAIL")</f>
        <v>4516B001</v>
      </c>
      <c r="L19" s="17" t="str">
        <f>IFERROR(INDEX('EOS Body compatibility'!$A$2:$A$93,_xlfn.AGGREGATE(15,6,(ROW('EOS Body compatibility'!$A$2:$A$93)-1)/ISTEXT(INDEX('EOS Body compatibility'!$B$2:$AO$93,,MATCH($A19,'EOS Body compatibility'!$B$1:$AO$1,))),COLUMN(K19))),"FAIL")</f>
        <v>4520B001</v>
      </c>
      <c r="M19" s="17" t="str">
        <f>IFERROR(INDEX('EOS Body compatibility'!$A$2:$A$93,_xlfn.AGGREGATE(15,6,(ROW('EOS Body compatibility'!$A$2:$A$93)-1)/ISTEXT(INDEX('EOS Body compatibility'!$B$2:$AO$93,,MATCH($A19,'EOS Body compatibility'!$B$1:$AO$1,))),COLUMN(L19))),"FAIL")</f>
        <v>4991B001</v>
      </c>
      <c r="N19" s="17" t="str">
        <f>IFERROR(INDEX('EOS Body compatibility'!$A$2:$A$93,_xlfn.AGGREGATE(15,6,(ROW('EOS Body compatibility'!$A$2:$A$93)-1)/ISTEXT(INDEX('EOS Body compatibility'!$B$2:$AO$93,,MATCH($A19,'EOS Body compatibility'!$B$1:$AO$1,))),COLUMN(M19))),"FAIL")</f>
        <v>8171A001</v>
      </c>
      <c r="O19" s="17" t="str">
        <f>IFERROR(INDEX('EOS Body compatibility'!$A$2:$A$93,_xlfn.AGGREGATE(15,6,(ROW('EOS Body compatibility'!$A$2:$A$93)-1)/ISTEXT(INDEX('EOS Body compatibility'!$B$2:$AO$93,,MATCH($A19,'EOS Body compatibility'!$B$1:$AO$1,))),COLUMN(N19))),"FAIL")</f>
        <v>3069B001</v>
      </c>
      <c r="P19" s="17" t="str">
        <f>IFERROR(INDEX('EOS Body compatibility'!$A$2:$A$93,_xlfn.AGGREGATE(15,6,(ROW('EOS Body compatibility'!$A$2:$A$93)-1)/ISTEXT(INDEX('EOS Body compatibility'!$B$2:$AO$93,,MATCH($A19,'EOS Body compatibility'!$B$1:$AO$1,))),COLUMN(O19))),"FAIL")</f>
        <v>2882A001</v>
      </c>
      <c r="Q19" s="17" t="str">
        <f>IFERROR(INDEX('EOS Body compatibility'!$A$2:$A$93,_xlfn.AGGREGATE(15,6,(ROW('EOS Body compatibility'!$A$2:$A$93)-1)/ISTEXT(INDEX('EOS Body compatibility'!$B$2:$AO$93,,MATCH($A19,'EOS Body compatibility'!$B$1:$AO$1,))),COLUMN(P19))),"FAIL")</f>
        <v>2469A002</v>
      </c>
      <c r="R19" s="17" t="str">
        <f>IFERROR(INDEX('EOS Body compatibility'!$A$2:$A$93,_xlfn.AGGREGATE(15,6,(ROW('EOS Body compatibility'!$A$2:$A$93)-1)/ISTEXT(INDEX('EOS Body compatibility'!$B$2:$AO$93,,MATCH($A19,'EOS Body compatibility'!$B$1:$AO$1,))),COLUMN(Q19))),"FAIL")</f>
        <v>4524B001</v>
      </c>
      <c r="S19" s="17" t="str">
        <f>IFERROR(INDEX('EOS Body compatibility'!$A$2:$A$93,_xlfn.AGGREGATE(15,6,(ROW('EOS Body compatibility'!$A$2:$A$93)-1)/ISTEXT(INDEX('EOS Body compatibility'!$B$2:$AO$93,,MATCH($A19,'EOS Body compatibility'!$B$1:$AO$1,))),COLUMN(R19))),"FAIL")</f>
        <v>6363B001</v>
      </c>
      <c r="T19" s="17" t="str">
        <f>IFERROR(INDEX('EOS Body compatibility'!$A$2:$A$93,_xlfn.AGGREGATE(15,6,(ROW('EOS Body compatibility'!$A$2:$A$93)-1)/ISTEXT(INDEX('EOS Body compatibility'!$B$2:$AO$93,,MATCH($A19,'EOS Body compatibility'!$B$1:$AO$1,))),COLUMN(S19))),"FAIL")</f>
        <v>1893B001</v>
      </c>
      <c r="U19" s="17" t="str">
        <f>IFERROR(INDEX('EOS Body compatibility'!$A$2:$A$93,_xlfn.AGGREGATE(15,6,(ROW('EOS Body compatibility'!$A$2:$A$93)-1)/ISTEXT(INDEX('EOS Body compatibility'!$B$2:$AO$93,,MATCH($A19,'EOS Body compatibility'!$B$1:$AO$1,))),COLUMN(T19))),"FAIL")</f>
        <v>1892B001</v>
      </c>
      <c r="V19" s="17" t="str">
        <f>IFERROR(INDEX('EOS Body compatibility'!$A$2:$A$93,_xlfn.AGGREGATE(15,6,(ROW('EOS Body compatibility'!$A$2:$A$93)-1)/ISTEXT(INDEX('EOS Body compatibility'!$B$2:$AO$93,,MATCH($A19,'EOS Body compatibility'!$B$1:$AO$1,))),COLUMN(U19))),"FAIL")</f>
        <v>2384B001</v>
      </c>
      <c r="W19" s="17" t="str">
        <f>IFERROR(INDEX('EOS Body compatibility'!$A$2:$A$93,_xlfn.AGGREGATE(15,6,(ROW('EOS Body compatibility'!$A$2:$A$93)-1)/ISTEXT(INDEX('EOS Body compatibility'!$B$2:$AO$93,,MATCH($A19,'EOS Body compatibility'!$B$1:$AO$1,))),COLUMN(V19))),"FAIL")</f>
        <v>4076B001</v>
      </c>
      <c r="X19" s="17" t="str">
        <f>IFERROR(INDEX('EOS Body compatibility'!$A$2:$A$93,_xlfn.AGGREGATE(15,6,(ROW('EOS Body compatibility'!$A$2:$A$93)-1)/ISTEXT(INDEX('EOS Body compatibility'!$B$2:$AO$93,,MATCH($A19,'EOS Body compatibility'!$B$1:$AO$1,))),COLUMN(W19))),"FAIL")</f>
        <v>1883C001</v>
      </c>
      <c r="Y19" s="17" t="str">
        <f>IFERROR(INDEX('EOS Body compatibility'!$A$2:$A$93,_xlfn.AGGREGATE(15,6,(ROW('EOS Body compatibility'!$A$2:$A$93)-1)/ISTEXT(INDEX('EOS Body compatibility'!$B$2:$AO$93,,MATCH($A19,'EOS Body compatibility'!$B$1:$AO$1,))),COLUMN(X19))),"FAIL")</f>
        <v>2394C001</v>
      </c>
      <c r="Z19" s="17" t="str">
        <f>IFERROR(INDEX('EOS Body compatibility'!$A$2:$A$93,_xlfn.AGGREGATE(15,6,(ROW('EOS Body compatibility'!$A$2:$A$93)-1)/ISTEXT(INDEX('EOS Body compatibility'!$B$2:$AO$93,,MATCH($A19,'EOS Body compatibility'!$B$1:$AO$1,))),COLUMN(Y19))),"FAIL")</f>
        <v>FAIL</v>
      </c>
      <c r="AA19" s="17" t="str">
        <f>IFERROR(INDEX('EOS Body compatibility'!$A$2:$A$93,_xlfn.AGGREGATE(15,6,(ROW('EOS Body compatibility'!$A$2:$A$93)-1)/ISTEXT(INDEX('EOS Body compatibility'!$B$2:$AO$93,,MATCH($A19,'EOS Body compatibility'!$B$1:$AO$1,))),COLUMN(Z19))),"FAIL")</f>
        <v>FAIL</v>
      </c>
      <c r="AB19" s="17" t="str">
        <f>IFERROR(INDEX('EOS Body compatibility'!$A$2:$A$93,_xlfn.AGGREGATE(15,6,(ROW('EOS Body compatibility'!$A$2:$A$93)-1)/ISTEXT(INDEX('EOS Body compatibility'!$B$2:$AO$93,,MATCH($A19,'EOS Body compatibility'!$B$1:$AO$1,))),COLUMN(AA19))),"FAIL")</f>
        <v>FAIL</v>
      </c>
      <c r="AC19" s="17" t="str">
        <f>IFERROR(INDEX('EOS Body compatibility'!$A$2:$A$93,_xlfn.AGGREGATE(15,6,(ROW('EOS Body compatibility'!$A$2:$A$93)-1)/ISTEXT(INDEX('EOS Body compatibility'!$B$2:$AO$93,,MATCH($A19,'EOS Body compatibility'!$B$1:$AO$1,))),COLUMN(AB19))),"FAIL")</f>
        <v>FAIL</v>
      </c>
      <c r="AD19" s="17" t="str">
        <f>IFERROR(INDEX('EOS Body compatibility'!$A$2:$A$93,_xlfn.AGGREGATE(15,6,(ROW('EOS Body compatibility'!$A$2:$A$93)-1)/ISTEXT(INDEX('EOS Body compatibility'!$B$2:$AO$93,,MATCH($A19,'EOS Body compatibility'!$B$1:$AO$1,))),COLUMN(AC19))),"FAIL")</f>
        <v>FAIL</v>
      </c>
      <c r="AE19" s="17" t="str">
        <f>IFERROR(INDEX('EOS Body compatibility'!$A$2:$A$93,_xlfn.AGGREGATE(15,6,(ROW('EOS Body compatibility'!$A$2:$A$93)-1)/ISTEXT(INDEX('EOS Body compatibility'!$B$2:$AO$93,,MATCH($A19,'EOS Body compatibility'!$B$1:$AO$1,))),COLUMN(AD19))),"FAIL")</f>
        <v>FAIL</v>
      </c>
      <c r="AF19" s="17" t="str">
        <f>IFERROR(INDEX('EOS Body compatibility'!$A$2:$A$93,_xlfn.AGGREGATE(15,6,(ROW('EOS Body compatibility'!$A$2:$A$93)-1)/ISTEXT(INDEX('EOS Body compatibility'!$B$2:$AO$93,,MATCH($A19,'EOS Body compatibility'!$B$1:$AO$1,))),COLUMN(AE19))),"FAIL")</f>
        <v>FAIL</v>
      </c>
      <c r="AG19" s="17" t="str">
        <f>IFERROR(INDEX('EOS Body compatibility'!$A$2:$A$93,_xlfn.AGGREGATE(15,6,(ROW('EOS Body compatibility'!$A$2:$A$93)-1)/ISTEXT(INDEX('EOS Body compatibility'!$B$2:$AO$93,,MATCH($A19,'EOS Body compatibility'!$B$1:$AO$1,))),COLUMN(AF19))),"FAIL")</f>
        <v>FAIL</v>
      </c>
      <c r="AH19" s="17" t="str">
        <f>IFERROR(INDEX('EOS Body compatibility'!$A$2:$A$93,_xlfn.AGGREGATE(15,6,(ROW('EOS Body compatibility'!$A$2:$A$93)-1)/ISTEXT(INDEX('EOS Body compatibility'!$B$2:$AO$93,,MATCH($A19,'EOS Body compatibility'!$B$1:$AO$1,))),COLUMN(AG19))),"FAIL")</f>
        <v>FAIL</v>
      </c>
      <c r="AI19" s="17" t="str">
        <f>IFERROR(INDEX('EOS Body compatibility'!$A$2:$A$93,_xlfn.AGGREGATE(15,6,(ROW('EOS Body compatibility'!$A$2:$A$93)-1)/ISTEXT(INDEX('EOS Body compatibility'!$B$2:$AO$93,,MATCH($A19,'EOS Body compatibility'!$B$1:$AO$1,))),COLUMN(AH19))),"FAIL")</f>
        <v>FAIL</v>
      </c>
      <c r="AJ19" s="17" t="str">
        <f>IFERROR(INDEX('EOS Body compatibility'!$A$2:$A$93,_xlfn.AGGREGATE(15,6,(ROW('EOS Body compatibility'!$A$2:$A$93)-1)/ISTEXT(INDEX('EOS Body compatibility'!$B$2:$AO$93,,MATCH($A19,'EOS Body compatibility'!$B$1:$AO$1,))),COLUMN(AI19))),"FAIL")</f>
        <v>FAIL</v>
      </c>
      <c r="AK19" s="17" t="str">
        <f>IFERROR(INDEX('EOS Body compatibility'!$A$2:$A$93,_xlfn.AGGREGATE(15,6,(ROW('EOS Body compatibility'!$A$2:$A$93)-1)/ISTEXT(INDEX('EOS Body compatibility'!$B$2:$AO$93,,MATCH($A19,'EOS Body compatibility'!$B$1:$AO$1,))),COLUMN(AJ19))),"FAIL")</f>
        <v>FAIL</v>
      </c>
      <c r="AL19" s="17" t="str">
        <f>IFERROR(INDEX('EOS Body compatibility'!$A$2:$A$93,_xlfn.AGGREGATE(15,6,(ROW('EOS Body compatibility'!$A$2:$A$93)-1)/ISTEXT(INDEX('EOS Body compatibility'!$B$2:$AO$93,,MATCH($A19,'EOS Body compatibility'!$B$1:$AO$1,))),COLUMN(AK19))),"FAIL")</f>
        <v>FAIL</v>
      </c>
      <c r="AM19" s="17" t="str">
        <f>IFERROR(INDEX('EOS Body compatibility'!$A$2:$A$93,_xlfn.AGGREGATE(15,6,(ROW('EOS Body compatibility'!$A$2:$A$93)-1)/ISTEXT(INDEX('EOS Body compatibility'!$B$2:$AO$93,,MATCH($A19,'EOS Body compatibility'!$B$1:$AO$1,))),COLUMN(AL19))),"FAIL")</f>
        <v>FAIL</v>
      </c>
      <c r="AN19" s="17" t="str">
        <f>IFERROR(INDEX('EOS Body compatibility'!$A$2:$A$93,_xlfn.AGGREGATE(15,6,(ROW('EOS Body compatibility'!$A$2:$A$93)-1)/ISTEXT(INDEX('EOS Body compatibility'!$B$2:$AO$93,,MATCH($A19,'EOS Body compatibility'!$B$1:$AO$1,))),COLUMN(AM19))),"FAIL")</f>
        <v>FAIL</v>
      </c>
    </row>
    <row r="20" spans="1:40" ht="15">
      <c r="A20" s="3" t="s">
        <v>39</v>
      </c>
      <c r="B20" s="17" t="str">
        <f>IFERROR(INDEX('EOS Body compatibility'!$A$2:$A$93,_xlfn.AGGREGATE(15,6,(ROW('EOS Body compatibility'!$A$2:$A$93)-1)/ISTEXT(INDEX('EOS Body compatibility'!$B$2:$AO$93,,MATCH($A20,'EOS Body compatibility'!$B$1:$AO$1,))),COLUMN(A20))),"FAIL")</f>
        <v>1177C003/5296B003/0585C003/5246B003/5247B003</v>
      </c>
      <c r="C20" s="17" t="str">
        <f>IFERROR(INDEX('EOS Body compatibility'!$A$2:$A$93,_xlfn.AGGREGATE(15,6,(ROW('EOS Body compatibility'!$A$2:$A$93)-1)/ISTEXT(INDEX('EOS Body compatibility'!$B$2:$AO$93,,MATCH($A20,'EOS Body compatibility'!$B$1:$AO$1,))),COLUMN(B20))),"FAIL")</f>
        <v>1177C003/5296B003/0585C003</v>
      </c>
      <c r="D20" s="17" t="str">
        <f>IFERROR(INDEX('EOS Body compatibility'!$A$2:$A$93,_xlfn.AGGREGATE(15,6,(ROW('EOS Body compatibility'!$A$2:$A$93)-1)/ISTEXT(INDEX('EOS Body compatibility'!$B$2:$AO$93,,MATCH($A20,'EOS Body compatibility'!$B$1:$AO$1,))),COLUMN(C20))),"FAIL")</f>
        <v>9389B003</v>
      </c>
      <c r="E20" s="17" t="str">
        <f>IFERROR(INDEX('EOS Body compatibility'!$A$2:$A$93,_xlfn.AGGREGATE(15,6,(ROW('EOS Body compatibility'!$A$2:$A$93)-1)/ISTEXT(INDEX('EOS Body compatibility'!$B$2:$AO$93,,MATCH($A20,'EOS Body compatibility'!$B$1:$AO$1,))),COLUMN(D20))),"FAIL")</f>
        <v>2357A003</v>
      </c>
      <c r="F20" s="17" t="str">
        <f>IFERROR(INDEX('EOS Body compatibility'!$A$2:$A$93,_xlfn.AGGREGATE(15,6,(ROW('EOS Body compatibility'!$A$2:$A$93)-1)/ISTEXT(INDEX('EOS Body compatibility'!$B$2:$AO$93,,MATCH($A20,'EOS Body compatibility'!$B$1:$AO$1,))),COLUMN(E20))),"FAIL")</f>
        <v>2478A004</v>
      </c>
      <c r="G20" s="17" t="str">
        <f>IFERROR(INDEX('EOS Body compatibility'!$A$2:$A$93,_xlfn.AGGREGATE(15,6,(ROW('EOS Body compatibility'!$A$2:$A$93)-1)/ISTEXT(INDEX('EOS Body compatibility'!$B$2:$AO$93,,MATCH($A20,'EOS Body compatibility'!$B$1:$AO$1,))),COLUMN(F20))),"FAIL")</f>
        <v>5743B003</v>
      </c>
      <c r="H20" s="17" t="str">
        <f>IFERROR(INDEX('EOS Body compatibility'!$A$2:$A$93,_xlfn.AGGREGATE(15,6,(ROW('EOS Body compatibility'!$A$2:$A$93)-1)/ISTEXT(INDEX('EOS Body compatibility'!$B$2:$AO$93,,MATCH($A20,'EOS Body compatibility'!$B$1:$AO$1,))),COLUMN(G20))),"FAIL")</f>
        <v>1950B001</v>
      </c>
      <c r="I20" s="17" t="str">
        <f>IFERROR(INDEX('EOS Body compatibility'!$A$2:$A$93,_xlfn.AGGREGATE(15,6,(ROW('EOS Body compatibility'!$A$2:$A$93)-1)/ISTEXT(INDEX('EOS Body compatibility'!$B$2:$AO$93,,MATCH($A20,'EOS Body compatibility'!$B$1:$AO$1,))),COLUMN(H20))),"FAIL")</f>
        <v>1949B001</v>
      </c>
      <c r="J20" s="17" t="str">
        <f>IFERROR(INDEX('EOS Body compatibility'!$A$2:$A$93,_xlfn.AGGREGATE(15,6,(ROW('EOS Body compatibility'!$A$2:$A$93)-1)/ISTEXT(INDEX('EOS Body compatibility'!$B$2:$AO$93,,MATCH($A20,'EOS Body compatibility'!$B$1:$AO$1,))),COLUMN(I20))),"FAIL")</f>
        <v>1429C001</v>
      </c>
      <c r="K20" s="17" t="str">
        <f>IFERROR(INDEX('EOS Body compatibility'!$A$2:$A$93,_xlfn.AGGREGATE(15,6,(ROW('EOS Body compatibility'!$A$2:$A$93)-1)/ISTEXT(INDEX('EOS Body compatibility'!$B$2:$AO$93,,MATCH($A20,'EOS Body compatibility'!$B$1:$AO$1,))),COLUMN(J20))),"FAIL")</f>
        <v>9967B002</v>
      </c>
      <c r="L20" s="17" t="str">
        <f>IFERROR(INDEX('EOS Body compatibility'!$A$2:$A$93,_xlfn.AGGREGATE(15,6,(ROW('EOS Body compatibility'!$A$2:$A$93)-1)/ISTEXT(INDEX('EOS Body compatibility'!$B$2:$AO$93,,MATCH($A20,'EOS Body compatibility'!$B$1:$AO$1,))),COLUMN(K20))),"FAIL")</f>
        <v>1425C003</v>
      </c>
      <c r="M20" s="17" t="str">
        <f>IFERROR(INDEX('EOS Body compatibility'!$A$2:$A$93,_xlfn.AGGREGATE(15,6,(ROW('EOS Body compatibility'!$A$2:$A$93)-1)/ISTEXT(INDEX('EOS Body compatibility'!$B$2:$AO$93,,MATCH($A20,'EOS Body compatibility'!$B$1:$AO$1,))),COLUMN(L20))),"FAIL")</f>
        <v>0250C001</v>
      </c>
      <c r="N20" s="17" t="str">
        <f>IFERROR(INDEX('EOS Body compatibility'!$A$2:$A$93,_xlfn.AGGREGATE(15,6,(ROW('EOS Body compatibility'!$A$2:$A$93)-1)/ISTEXT(INDEX('EOS Body compatibility'!$B$2:$AO$93,,MATCH($A20,'EOS Body compatibility'!$B$1:$AO$1,))),COLUMN(M20))),"FAIL")</f>
        <v>9969B001</v>
      </c>
      <c r="O20" s="17" t="str">
        <f>IFERROR(INDEX('EOS Body compatibility'!$A$2:$A$93,_xlfn.AGGREGATE(15,6,(ROW('EOS Body compatibility'!$A$2:$A$93)-1)/ISTEXT(INDEX('EOS Body compatibility'!$B$2:$AO$93,,MATCH($A20,'EOS Body compatibility'!$B$1:$AO$1,))),COLUMN(N20))),"FAIL")</f>
        <v>4991B001</v>
      </c>
      <c r="P20" s="17" t="str">
        <f>IFERROR(INDEX('EOS Body compatibility'!$A$2:$A$93,_xlfn.AGGREGATE(15,6,(ROW('EOS Body compatibility'!$A$2:$A$93)-1)/ISTEXT(INDEX('EOS Body compatibility'!$B$2:$AO$93,,MATCH($A20,'EOS Body compatibility'!$B$1:$AO$1,))),COLUMN(O20))),"FAIL")</f>
        <v>8171A001</v>
      </c>
      <c r="Q20" s="17" t="str">
        <f>IFERROR(INDEX('EOS Body compatibility'!$A$2:$A$93,_xlfn.AGGREGATE(15,6,(ROW('EOS Body compatibility'!$A$2:$A$93)-1)/ISTEXT(INDEX('EOS Body compatibility'!$B$2:$AO$93,,MATCH($A20,'EOS Body compatibility'!$B$1:$AO$1,))),COLUMN(P20))),"FAIL")</f>
        <v>3069B001</v>
      </c>
      <c r="R20" s="17" t="str">
        <f>IFERROR(INDEX('EOS Body compatibility'!$A$2:$A$93,_xlfn.AGGREGATE(15,6,(ROW('EOS Body compatibility'!$A$2:$A$93)-1)/ISTEXT(INDEX('EOS Body compatibility'!$B$2:$AO$93,,MATCH($A20,'EOS Body compatibility'!$B$1:$AO$1,))),COLUMN(Q20))),"FAIL")</f>
        <v>2882A001</v>
      </c>
      <c r="S20" s="17" t="str">
        <f>IFERROR(INDEX('EOS Body compatibility'!$A$2:$A$93,_xlfn.AGGREGATE(15,6,(ROW('EOS Body compatibility'!$A$2:$A$93)-1)/ISTEXT(INDEX('EOS Body compatibility'!$B$2:$AO$93,,MATCH($A20,'EOS Body compatibility'!$B$1:$AO$1,))),COLUMN(R20))),"FAIL")</f>
        <v>2476A001</v>
      </c>
      <c r="T20" s="17" t="str">
        <f>IFERROR(INDEX('EOS Body compatibility'!$A$2:$A$93,_xlfn.AGGREGATE(15,6,(ROW('EOS Body compatibility'!$A$2:$A$93)-1)/ISTEXT(INDEX('EOS Body compatibility'!$B$2:$AO$93,,MATCH($A20,'EOS Body compatibility'!$B$1:$AO$1,))),COLUMN(S20))),"FAIL")</f>
        <v>2469A002</v>
      </c>
      <c r="U20" s="17" t="str">
        <f>IFERROR(INDEX('EOS Body compatibility'!$A$2:$A$93,_xlfn.AGGREGATE(15,6,(ROW('EOS Body compatibility'!$A$2:$A$93)-1)/ISTEXT(INDEX('EOS Body compatibility'!$B$2:$AO$93,,MATCH($A20,'EOS Body compatibility'!$B$1:$AO$1,))),COLUMN(T20))),"FAIL")</f>
        <v>2441A001</v>
      </c>
      <c r="V20" s="17" t="str">
        <f>IFERROR(INDEX('EOS Body compatibility'!$A$2:$A$93,_xlfn.AGGREGATE(15,6,(ROW('EOS Body compatibility'!$A$2:$A$93)-1)/ISTEXT(INDEX('EOS Body compatibility'!$B$2:$AO$93,,MATCH($A20,'EOS Body compatibility'!$B$1:$AO$1,))),COLUMN(U20))),"FAIL")</f>
        <v>2477A004</v>
      </c>
      <c r="W20" s="17" t="str">
        <f>IFERROR(INDEX('EOS Body compatibility'!$A$2:$A$93,_xlfn.AGGREGATE(15,6,(ROW('EOS Body compatibility'!$A$2:$A$93)-1)/ISTEXT(INDEX('EOS Body compatibility'!$B$2:$AO$93,,MATCH($A20,'EOS Body compatibility'!$B$1:$AO$1,))),COLUMN(V20))),"FAIL")</f>
        <v>2140C001</v>
      </c>
      <c r="X20" s="17" t="str">
        <f>IFERROR(INDEX('EOS Body compatibility'!$A$2:$A$93,_xlfn.AGGREGATE(15,6,(ROW('EOS Body compatibility'!$A$2:$A$93)-1)/ISTEXT(INDEX('EOS Body compatibility'!$B$2:$AO$93,,MATCH($A20,'EOS Body compatibility'!$B$1:$AO$1,))),COLUMN(W20))),"FAIL")</f>
        <v>6363B001</v>
      </c>
      <c r="Y20" s="17" t="str">
        <f>IFERROR(INDEX('EOS Body compatibility'!$A$2:$A$93,_xlfn.AGGREGATE(15,6,(ROW('EOS Body compatibility'!$A$2:$A$93)-1)/ISTEXT(INDEX('EOS Body compatibility'!$B$2:$AO$93,,MATCH($A20,'EOS Body compatibility'!$B$1:$AO$1,))),COLUMN(X20))),"FAIL")</f>
        <v>1893B001</v>
      </c>
      <c r="Z20" s="17" t="str">
        <f>IFERROR(INDEX('EOS Body compatibility'!$A$2:$A$93,_xlfn.AGGREGATE(15,6,(ROW('EOS Body compatibility'!$A$2:$A$93)-1)/ISTEXT(INDEX('EOS Body compatibility'!$B$2:$AO$93,,MATCH($A20,'EOS Body compatibility'!$B$1:$AO$1,))),COLUMN(Y20))),"FAIL")</f>
        <v>1892B001</v>
      </c>
      <c r="AA20" s="17" t="str">
        <f>IFERROR(INDEX('EOS Body compatibility'!$A$2:$A$93,_xlfn.AGGREGATE(15,6,(ROW('EOS Body compatibility'!$A$2:$A$93)-1)/ISTEXT(INDEX('EOS Body compatibility'!$B$2:$AO$93,,MATCH($A20,'EOS Body compatibility'!$B$1:$AO$1,))),COLUMN(Z20))),"FAIL")</f>
        <v>9370A001</v>
      </c>
      <c r="AB20" s="17" t="str">
        <f>IFERROR(INDEX('EOS Body compatibility'!$A$2:$A$93,_xlfn.AGGREGATE(15,6,(ROW('EOS Body compatibility'!$A$2:$A$93)-1)/ISTEXT(INDEX('EOS Body compatibility'!$B$2:$AO$93,,MATCH($A20,'EOS Body compatibility'!$B$1:$AO$1,))),COLUMN(AA20))),"FAIL")</f>
        <v>2384B001</v>
      </c>
      <c r="AC20" s="17" t="str">
        <f>IFERROR(INDEX('EOS Body compatibility'!$A$2:$A$93,_xlfn.AGGREGATE(15,6,(ROW('EOS Body compatibility'!$A$2:$A$93)-1)/ISTEXT(INDEX('EOS Body compatibility'!$B$2:$AO$93,,MATCH($A20,'EOS Body compatibility'!$B$1:$AO$1,))),COLUMN(AB20))),"FAIL")</f>
        <v>1883C001</v>
      </c>
      <c r="AD20" s="17" t="str">
        <f>IFERROR(INDEX('EOS Body compatibility'!$A$2:$A$93,_xlfn.AGGREGATE(15,6,(ROW('EOS Body compatibility'!$A$2:$A$93)-1)/ISTEXT(INDEX('EOS Body compatibility'!$B$2:$AO$93,,MATCH($A20,'EOS Body compatibility'!$B$1:$AO$1,))),COLUMN(AC20))),"FAIL")</f>
        <v>2394C001</v>
      </c>
      <c r="AE20" s="17" t="str">
        <f>IFERROR(INDEX('EOS Body compatibility'!$A$2:$A$93,_xlfn.AGGREGATE(15,6,(ROW('EOS Body compatibility'!$A$2:$A$93)-1)/ISTEXT(INDEX('EOS Body compatibility'!$B$2:$AO$93,,MATCH($A20,'EOS Body compatibility'!$B$1:$AO$1,))),COLUMN(AD20))),"FAIL")</f>
        <v>FAIL</v>
      </c>
      <c r="AF20" s="17" t="str">
        <f>IFERROR(INDEX('EOS Body compatibility'!$A$2:$A$93,_xlfn.AGGREGATE(15,6,(ROW('EOS Body compatibility'!$A$2:$A$93)-1)/ISTEXT(INDEX('EOS Body compatibility'!$B$2:$AO$93,,MATCH($A20,'EOS Body compatibility'!$B$1:$AO$1,))),COLUMN(AE20))),"FAIL")</f>
        <v>FAIL</v>
      </c>
      <c r="AG20" s="17" t="str">
        <f>IFERROR(INDEX('EOS Body compatibility'!$A$2:$A$93,_xlfn.AGGREGATE(15,6,(ROW('EOS Body compatibility'!$A$2:$A$93)-1)/ISTEXT(INDEX('EOS Body compatibility'!$B$2:$AO$93,,MATCH($A20,'EOS Body compatibility'!$B$1:$AO$1,))),COLUMN(AF20))),"FAIL")</f>
        <v>FAIL</v>
      </c>
      <c r="AH20" s="17" t="str">
        <f>IFERROR(INDEX('EOS Body compatibility'!$A$2:$A$93,_xlfn.AGGREGATE(15,6,(ROW('EOS Body compatibility'!$A$2:$A$93)-1)/ISTEXT(INDEX('EOS Body compatibility'!$B$2:$AO$93,,MATCH($A20,'EOS Body compatibility'!$B$1:$AO$1,))),COLUMN(AG20))),"FAIL")</f>
        <v>FAIL</v>
      </c>
      <c r="AI20" s="17" t="str">
        <f>IFERROR(INDEX('EOS Body compatibility'!$A$2:$A$93,_xlfn.AGGREGATE(15,6,(ROW('EOS Body compatibility'!$A$2:$A$93)-1)/ISTEXT(INDEX('EOS Body compatibility'!$B$2:$AO$93,,MATCH($A20,'EOS Body compatibility'!$B$1:$AO$1,))),COLUMN(AH20))),"FAIL")</f>
        <v>FAIL</v>
      </c>
      <c r="AJ20" s="17" t="str">
        <f>IFERROR(INDEX('EOS Body compatibility'!$A$2:$A$93,_xlfn.AGGREGATE(15,6,(ROW('EOS Body compatibility'!$A$2:$A$93)-1)/ISTEXT(INDEX('EOS Body compatibility'!$B$2:$AO$93,,MATCH($A20,'EOS Body compatibility'!$B$1:$AO$1,))),COLUMN(AI20))),"FAIL")</f>
        <v>FAIL</v>
      </c>
      <c r="AK20" s="17" t="str">
        <f>IFERROR(INDEX('EOS Body compatibility'!$A$2:$A$93,_xlfn.AGGREGATE(15,6,(ROW('EOS Body compatibility'!$A$2:$A$93)-1)/ISTEXT(INDEX('EOS Body compatibility'!$B$2:$AO$93,,MATCH($A20,'EOS Body compatibility'!$B$1:$AO$1,))),COLUMN(AJ20))),"FAIL")</f>
        <v>FAIL</v>
      </c>
      <c r="AL20" s="17" t="str">
        <f>IFERROR(INDEX('EOS Body compatibility'!$A$2:$A$93,_xlfn.AGGREGATE(15,6,(ROW('EOS Body compatibility'!$A$2:$A$93)-1)/ISTEXT(INDEX('EOS Body compatibility'!$B$2:$AO$93,,MATCH($A20,'EOS Body compatibility'!$B$1:$AO$1,))),COLUMN(AK20))),"FAIL")</f>
        <v>FAIL</v>
      </c>
      <c r="AM20" s="17" t="str">
        <f>IFERROR(INDEX('EOS Body compatibility'!$A$2:$A$93,_xlfn.AGGREGATE(15,6,(ROW('EOS Body compatibility'!$A$2:$A$93)-1)/ISTEXT(INDEX('EOS Body compatibility'!$B$2:$AO$93,,MATCH($A20,'EOS Body compatibility'!$B$1:$AO$1,))),COLUMN(AL20))),"FAIL")</f>
        <v>FAIL</v>
      </c>
      <c r="AN20" s="17" t="str">
        <f>IFERROR(INDEX('EOS Body compatibility'!$A$2:$A$93,_xlfn.AGGREGATE(15,6,(ROW('EOS Body compatibility'!$A$2:$A$93)-1)/ISTEXT(INDEX('EOS Body compatibility'!$B$2:$AO$93,,MATCH($A20,'EOS Body compatibility'!$B$1:$AO$1,))),COLUMN(AM20))),"FAIL")</f>
        <v>FAIL</v>
      </c>
    </row>
    <row r="21" spans="1:40" ht="15">
      <c r="A21" s="3" t="s">
        <v>40</v>
      </c>
      <c r="B21" s="17" t="str">
        <f>IFERROR(INDEX('EOS Body compatibility'!$A$2:$A$93,_xlfn.AGGREGATE(15,6,(ROW('EOS Body compatibility'!$A$2:$A$93)-1)/ISTEXT(INDEX('EOS Body compatibility'!$B$2:$AO$93,,MATCH($A21,'EOS Body compatibility'!$B$1:$AO$1,))),COLUMN(A21))),"FAIL")</f>
        <v>1177C003/5296B003/0585C003/5246B003/5247B003</v>
      </c>
      <c r="C21" s="17" t="str">
        <f>IFERROR(INDEX('EOS Body compatibility'!$A$2:$A$93,_xlfn.AGGREGATE(15,6,(ROW('EOS Body compatibility'!$A$2:$A$93)-1)/ISTEXT(INDEX('EOS Body compatibility'!$B$2:$AO$93,,MATCH($A21,'EOS Body compatibility'!$B$1:$AO$1,))),COLUMN(B21))),"FAIL")</f>
        <v>1177C003/5296B003/0585C003</v>
      </c>
      <c r="D21" s="17" t="str">
        <f>IFERROR(INDEX('EOS Body compatibility'!$A$2:$A$93,_xlfn.AGGREGATE(15,6,(ROW('EOS Body compatibility'!$A$2:$A$93)-1)/ISTEXT(INDEX('EOS Body compatibility'!$B$2:$AO$93,,MATCH($A21,'EOS Body compatibility'!$B$1:$AO$1,))),COLUMN(C21))),"FAIL")</f>
        <v>9389B003</v>
      </c>
      <c r="E21" s="17" t="str">
        <f>IFERROR(INDEX('EOS Body compatibility'!$A$2:$A$93,_xlfn.AGGREGATE(15,6,(ROW('EOS Body compatibility'!$A$2:$A$93)-1)/ISTEXT(INDEX('EOS Body compatibility'!$B$2:$AO$93,,MATCH($A21,'EOS Body compatibility'!$B$1:$AO$1,))),COLUMN(D21))),"FAIL")</f>
        <v>2357A003</v>
      </c>
      <c r="F21" s="17" t="str">
        <f>IFERROR(INDEX('EOS Body compatibility'!$A$2:$A$93,_xlfn.AGGREGATE(15,6,(ROW('EOS Body compatibility'!$A$2:$A$93)-1)/ISTEXT(INDEX('EOS Body compatibility'!$B$2:$AO$93,,MATCH($A21,'EOS Body compatibility'!$B$1:$AO$1,))),COLUMN(E21))),"FAIL")</f>
        <v>2478A004</v>
      </c>
      <c r="G21" s="17" t="str">
        <f>IFERROR(INDEX('EOS Body compatibility'!$A$2:$A$93,_xlfn.AGGREGATE(15,6,(ROW('EOS Body compatibility'!$A$2:$A$93)-1)/ISTEXT(INDEX('EOS Body compatibility'!$B$2:$AO$93,,MATCH($A21,'EOS Body compatibility'!$B$1:$AO$1,))),COLUMN(F21))),"FAIL")</f>
        <v>5743B003</v>
      </c>
      <c r="H21" s="17" t="str">
        <f>IFERROR(INDEX('EOS Body compatibility'!$A$2:$A$93,_xlfn.AGGREGATE(15,6,(ROW('EOS Body compatibility'!$A$2:$A$93)-1)/ISTEXT(INDEX('EOS Body compatibility'!$B$2:$AO$93,,MATCH($A21,'EOS Body compatibility'!$B$1:$AO$1,))),COLUMN(G21))),"FAIL")</f>
        <v>1950B001</v>
      </c>
      <c r="I21" s="17" t="str">
        <f>IFERROR(INDEX('EOS Body compatibility'!$A$2:$A$93,_xlfn.AGGREGATE(15,6,(ROW('EOS Body compatibility'!$A$2:$A$93)-1)/ISTEXT(INDEX('EOS Body compatibility'!$B$2:$AO$93,,MATCH($A21,'EOS Body compatibility'!$B$1:$AO$1,))),COLUMN(H21))),"FAIL")</f>
        <v>1949B001</v>
      </c>
      <c r="J21" s="17" t="str">
        <f>IFERROR(INDEX('EOS Body compatibility'!$A$2:$A$93,_xlfn.AGGREGATE(15,6,(ROW('EOS Body compatibility'!$A$2:$A$93)-1)/ISTEXT(INDEX('EOS Body compatibility'!$B$2:$AO$93,,MATCH($A21,'EOS Body compatibility'!$B$1:$AO$1,))),COLUMN(I21))),"FAIL")</f>
        <v>1429C001</v>
      </c>
      <c r="K21" s="17" t="str">
        <f>IFERROR(INDEX('EOS Body compatibility'!$A$2:$A$93,_xlfn.AGGREGATE(15,6,(ROW('EOS Body compatibility'!$A$2:$A$93)-1)/ISTEXT(INDEX('EOS Body compatibility'!$B$2:$AO$93,,MATCH($A21,'EOS Body compatibility'!$B$1:$AO$1,))),COLUMN(J21))),"FAIL")</f>
        <v>9967B002</v>
      </c>
      <c r="L21" s="17" t="str">
        <f>IFERROR(INDEX('EOS Body compatibility'!$A$2:$A$93,_xlfn.AGGREGATE(15,6,(ROW('EOS Body compatibility'!$A$2:$A$93)-1)/ISTEXT(INDEX('EOS Body compatibility'!$B$2:$AO$93,,MATCH($A21,'EOS Body compatibility'!$B$1:$AO$1,))),COLUMN(K21))),"FAIL")</f>
        <v>1425C003</v>
      </c>
      <c r="M21" s="17" t="str">
        <f>IFERROR(INDEX('EOS Body compatibility'!$A$2:$A$93,_xlfn.AGGREGATE(15,6,(ROW('EOS Body compatibility'!$A$2:$A$93)-1)/ISTEXT(INDEX('EOS Body compatibility'!$B$2:$AO$93,,MATCH($A21,'EOS Body compatibility'!$B$1:$AO$1,))),COLUMN(L21))),"FAIL")</f>
        <v>0250C001</v>
      </c>
      <c r="N21" s="17" t="str">
        <f>IFERROR(INDEX('EOS Body compatibility'!$A$2:$A$93,_xlfn.AGGREGATE(15,6,(ROW('EOS Body compatibility'!$A$2:$A$93)-1)/ISTEXT(INDEX('EOS Body compatibility'!$B$2:$AO$93,,MATCH($A21,'EOS Body compatibility'!$B$1:$AO$1,))),COLUMN(M21))),"FAIL")</f>
        <v>9969B001</v>
      </c>
      <c r="O21" s="17" t="str">
        <f>IFERROR(INDEX('EOS Body compatibility'!$A$2:$A$93,_xlfn.AGGREGATE(15,6,(ROW('EOS Body compatibility'!$A$2:$A$93)-1)/ISTEXT(INDEX('EOS Body compatibility'!$B$2:$AO$93,,MATCH($A21,'EOS Body compatibility'!$B$1:$AO$1,))),COLUMN(N21))),"FAIL")</f>
        <v>4991B001</v>
      </c>
      <c r="P21" s="17" t="str">
        <f>IFERROR(INDEX('EOS Body compatibility'!$A$2:$A$93,_xlfn.AGGREGATE(15,6,(ROW('EOS Body compatibility'!$A$2:$A$93)-1)/ISTEXT(INDEX('EOS Body compatibility'!$B$2:$AO$93,,MATCH($A21,'EOS Body compatibility'!$B$1:$AO$1,))),COLUMN(O21))),"FAIL")</f>
        <v>8171A001</v>
      </c>
      <c r="Q21" s="17" t="str">
        <f>IFERROR(INDEX('EOS Body compatibility'!$A$2:$A$93,_xlfn.AGGREGATE(15,6,(ROW('EOS Body compatibility'!$A$2:$A$93)-1)/ISTEXT(INDEX('EOS Body compatibility'!$B$2:$AO$93,,MATCH($A21,'EOS Body compatibility'!$B$1:$AO$1,))),COLUMN(P21))),"FAIL")</f>
        <v>3069B001</v>
      </c>
      <c r="R21" s="17" t="str">
        <f>IFERROR(INDEX('EOS Body compatibility'!$A$2:$A$93,_xlfn.AGGREGATE(15,6,(ROW('EOS Body compatibility'!$A$2:$A$93)-1)/ISTEXT(INDEX('EOS Body compatibility'!$B$2:$AO$93,,MATCH($A21,'EOS Body compatibility'!$B$1:$AO$1,))),COLUMN(Q21))),"FAIL")</f>
        <v>2882A001</v>
      </c>
      <c r="S21" s="17" t="str">
        <f>IFERROR(INDEX('EOS Body compatibility'!$A$2:$A$93,_xlfn.AGGREGATE(15,6,(ROW('EOS Body compatibility'!$A$2:$A$93)-1)/ISTEXT(INDEX('EOS Body compatibility'!$B$2:$AO$93,,MATCH($A21,'EOS Body compatibility'!$B$1:$AO$1,))),COLUMN(R21))),"FAIL")</f>
        <v>2476A001</v>
      </c>
      <c r="T21" s="17" t="str">
        <f>IFERROR(INDEX('EOS Body compatibility'!$A$2:$A$93,_xlfn.AGGREGATE(15,6,(ROW('EOS Body compatibility'!$A$2:$A$93)-1)/ISTEXT(INDEX('EOS Body compatibility'!$B$2:$AO$93,,MATCH($A21,'EOS Body compatibility'!$B$1:$AO$1,))),COLUMN(S21))),"FAIL")</f>
        <v>2469A002</v>
      </c>
      <c r="U21" s="17" t="str">
        <f>IFERROR(INDEX('EOS Body compatibility'!$A$2:$A$93,_xlfn.AGGREGATE(15,6,(ROW('EOS Body compatibility'!$A$2:$A$93)-1)/ISTEXT(INDEX('EOS Body compatibility'!$B$2:$AO$93,,MATCH($A21,'EOS Body compatibility'!$B$1:$AO$1,))),COLUMN(T21))),"FAIL")</f>
        <v>2441A001</v>
      </c>
      <c r="V21" s="17" t="str">
        <f>IFERROR(INDEX('EOS Body compatibility'!$A$2:$A$93,_xlfn.AGGREGATE(15,6,(ROW('EOS Body compatibility'!$A$2:$A$93)-1)/ISTEXT(INDEX('EOS Body compatibility'!$B$2:$AO$93,,MATCH($A21,'EOS Body compatibility'!$B$1:$AO$1,))),COLUMN(U21))),"FAIL")</f>
        <v>2477A004</v>
      </c>
      <c r="W21" s="17" t="str">
        <f>IFERROR(INDEX('EOS Body compatibility'!$A$2:$A$93,_xlfn.AGGREGATE(15,6,(ROW('EOS Body compatibility'!$A$2:$A$93)-1)/ISTEXT(INDEX('EOS Body compatibility'!$B$2:$AO$93,,MATCH($A21,'EOS Body compatibility'!$B$1:$AO$1,))),COLUMN(V21))),"FAIL")</f>
        <v>2140C001</v>
      </c>
      <c r="X21" s="17" t="str">
        <f>IFERROR(INDEX('EOS Body compatibility'!$A$2:$A$93,_xlfn.AGGREGATE(15,6,(ROW('EOS Body compatibility'!$A$2:$A$93)-1)/ISTEXT(INDEX('EOS Body compatibility'!$B$2:$AO$93,,MATCH($A21,'EOS Body compatibility'!$B$1:$AO$1,))),COLUMN(W21))),"FAIL")</f>
        <v>6363B001</v>
      </c>
      <c r="Y21" s="17" t="str">
        <f>IFERROR(INDEX('EOS Body compatibility'!$A$2:$A$93,_xlfn.AGGREGATE(15,6,(ROW('EOS Body compatibility'!$A$2:$A$93)-1)/ISTEXT(INDEX('EOS Body compatibility'!$B$2:$AO$93,,MATCH($A21,'EOS Body compatibility'!$B$1:$AO$1,))),COLUMN(X21))),"FAIL")</f>
        <v>1893B001</v>
      </c>
      <c r="Z21" s="17" t="str">
        <f>IFERROR(INDEX('EOS Body compatibility'!$A$2:$A$93,_xlfn.AGGREGATE(15,6,(ROW('EOS Body compatibility'!$A$2:$A$93)-1)/ISTEXT(INDEX('EOS Body compatibility'!$B$2:$AO$93,,MATCH($A21,'EOS Body compatibility'!$B$1:$AO$1,))),COLUMN(Y21))),"FAIL")</f>
        <v>1892B001</v>
      </c>
      <c r="AA21" s="17" t="str">
        <f>IFERROR(INDEX('EOS Body compatibility'!$A$2:$A$93,_xlfn.AGGREGATE(15,6,(ROW('EOS Body compatibility'!$A$2:$A$93)-1)/ISTEXT(INDEX('EOS Body compatibility'!$B$2:$AO$93,,MATCH($A21,'EOS Body compatibility'!$B$1:$AO$1,))),COLUMN(Z21))),"FAIL")</f>
        <v>9370A001</v>
      </c>
      <c r="AB21" s="17" t="str">
        <f>IFERROR(INDEX('EOS Body compatibility'!$A$2:$A$93,_xlfn.AGGREGATE(15,6,(ROW('EOS Body compatibility'!$A$2:$A$93)-1)/ISTEXT(INDEX('EOS Body compatibility'!$B$2:$AO$93,,MATCH($A21,'EOS Body compatibility'!$B$1:$AO$1,))),COLUMN(AA21))),"FAIL")</f>
        <v>2384B001</v>
      </c>
      <c r="AC21" s="17" t="str">
        <f>IFERROR(INDEX('EOS Body compatibility'!$A$2:$A$93,_xlfn.AGGREGATE(15,6,(ROW('EOS Body compatibility'!$A$2:$A$93)-1)/ISTEXT(INDEX('EOS Body compatibility'!$B$2:$AO$93,,MATCH($A21,'EOS Body compatibility'!$B$1:$AO$1,))),COLUMN(AB21))),"FAIL")</f>
        <v>1883C001</v>
      </c>
      <c r="AD21" s="17" t="str">
        <f>IFERROR(INDEX('EOS Body compatibility'!$A$2:$A$93,_xlfn.AGGREGATE(15,6,(ROW('EOS Body compatibility'!$A$2:$A$93)-1)/ISTEXT(INDEX('EOS Body compatibility'!$B$2:$AO$93,,MATCH($A21,'EOS Body compatibility'!$B$1:$AO$1,))),COLUMN(AC21))),"FAIL")</f>
        <v>2394C001</v>
      </c>
      <c r="AE21" s="17" t="str">
        <f>IFERROR(INDEX('EOS Body compatibility'!$A$2:$A$93,_xlfn.AGGREGATE(15,6,(ROW('EOS Body compatibility'!$A$2:$A$93)-1)/ISTEXT(INDEX('EOS Body compatibility'!$B$2:$AO$93,,MATCH($A21,'EOS Body compatibility'!$B$1:$AO$1,))),COLUMN(AD21))),"FAIL")</f>
        <v>FAIL</v>
      </c>
      <c r="AF21" s="17" t="str">
        <f>IFERROR(INDEX('EOS Body compatibility'!$A$2:$A$93,_xlfn.AGGREGATE(15,6,(ROW('EOS Body compatibility'!$A$2:$A$93)-1)/ISTEXT(INDEX('EOS Body compatibility'!$B$2:$AO$93,,MATCH($A21,'EOS Body compatibility'!$B$1:$AO$1,))),COLUMN(AE21))),"FAIL")</f>
        <v>FAIL</v>
      </c>
      <c r="AG21" s="17" t="str">
        <f>IFERROR(INDEX('EOS Body compatibility'!$A$2:$A$93,_xlfn.AGGREGATE(15,6,(ROW('EOS Body compatibility'!$A$2:$A$93)-1)/ISTEXT(INDEX('EOS Body compatibility'!$B$2:$AO$93,,MATCH($A21,'EOS Body compatibility'!$B$1:$AO$1,))),COLUMN(AF21))),"FAIL")</f>
        <v>FAIL</v>
      </c>
      <c r="AH21" s="17" t="str">
        <f>IFERROR(INDEX('EOS Body compatibility'!$A$2:$A$93,_xlfn.AGGREGATE(15,6,(ROW('EOS Body compatibility'!$A$2:$A$93)-1)/ISTEXT(INDEX('EOS Body compatibility'!$B$2:$AO$93,,MATCH($A21,'EOS Body compatibility'!$B$1:$AO$1,))),COLUMN(AG21))),"FAIL")</f>
        <v>FAIL</v>
      </c>
      <c r="AI21" s="17" t="str">
        <f>IFERROR(INDEX('EOS Body compatibility'!$A$2:$A$93,_xlfn.AGGREGATE(15,6,(ROW('EOS Body compatibility'!$A$2:$A$93)-1)/ISTEXT(INDEX('EOS Body compatibility'!$B$2:$AO$93,,MATCH($A21,'EOS Body compatibility'!$B$1:$AO$1,))),COLUMN(AH21))),"FAIL")</f>
        <v>FAIL</v>
      </c>
      <c r="AJ21" s="17" t="str">
        <f>IFERROR(INDEX('EOS Body compatibility'!$A$2:$A$93,_xlfn.AGGREGATE(15,6,(ROW('EOS Body compatibility'!$A$2:$A$93)-1)/ISTEXT(INDEX('EOS Body compatibility'!$B$2:$AO$93,,MATCH($A21,'EOS Body compatibility'!$B$1:$AO$1,))),COLUMN(AI21))),"FAIL")</f>
        <v>FAIL</v>
      </c>
      <c r="AK21" s="17" t="str">
        <f>IFERROR(INDEX('EOS Body compatibility'!$A$2:$A$93,_xlfn.AGGREGATE(15,6,(ROW('EOS Body compatibility'!$A$2:$A$93)-1)/ISTEXT(INDEX('EOS Body compatibility'!$B$2:$AO$93,,MATCH($A21,'EOS Body compatibility'!$B$1:$AO$1,))),COLUMN(AJ21))),"FAIL")</f>
        <v>FAIL</v>
      </c>
      <c r="AL21" s="17" t="str">
        <f>IFERROR(INDEX('EOS Body compatibility'!$A$2:$A$93,_xlfn.AGGREGATE(15,6,(ROW('EOS Body compatibility'!$A$2:$A$93)-1)/ISTEXT(INDEX('EOS Body compatibility'!$B$2:$AO$93,,MATCH($A21,'EOS Body compatibility'!$B$1:$AO$1,))),COLUMN(AK21))),"FAIL")</f>
        <v>FAIL</v>
      </c>
      <c r="AM21" s="17" t="str">
        <f>IFERROR(INDEX('EOS Body compatibility'!$A$2:$A$93,_xlfn.AGGREGATE(15,6,(ROW('EOS Body compatibility'!$A$2:$A$93)-1)/ISTEXT(INDEX('EOS Body compatibility'!$B$2:$AO$93,,MATCH($A21,'EOS Body compatibility'!$B$1:$AO$1,))),COLUMN(AL21))),"FAIL")</f>
        <v>FAIL</v>
      </c>
      <c r="AN21" s="17" t="str">
        <f>IFERROR(INDEX('EOS Body compatibility'!$A$2:$A$93,_xlfn.AGGREGATE(15,6,(ROW('EOS Body compatibility'!$A$2:$A$93)-1)/ISTEXT(INDEX('EOS Body compatibility'!$B$2:$AO$93,,MATCH($A21,'EOS Body compatibility'!$B$1:$AO$1,))),COLUMN(AM21))),"FAIL")</f>
        <v>FAIL</v>
      </c>
    </row>
    <row r="22" spans="1:40" ht="15">
      <c r="A22" s="3" t="s">
        <v>41</v>
      </c>
      <c r="B22" s="17" t="str">
        <f>IFERROR(INDEX('EOS Body compatibility'!$A$2:$A$93,_xlfn.AGGREGATE(15,6,(ROW('EOS Body compatibility'!$A$2:$A$93)-1)/ISTEXT(INDEX('EOS Body compatibility'!$B$2:$AO$93,,MATCH($A22,'EOS Body compatibility'!$B$1:$AO$1,))),COLUMN(A22))),"FAIL")</f>
        <v>1177C003/5296B003/0585C003/5246B003/5247B003</v>
      </c>
      <c r="C22" s="17" t="str">
        <f>IFERROR(INDEX('EOS Body compatibility'!$A$2:$A$93,_xlfn.AGGREGATE(15,6,(ROW('EOS Body compatibility'!$A$2:$A$93)-1)/ISTEXT(INDEX('EOS Body compatibility'!$B$2:$AO$93,,MATCH($A22,'EOS Body compatibility'!$B$1:$AO$1,))),COLUMN(B22))),"FAIL")</f>
        <v>1177C003/5296B003/0585C003</v>
      </c>
      <c r="D22" s="17" t="str">
        <f>IFERROR(INDEX('EOS Body compatibility'!$A$2:$A$93,_xlfn.AGGREGATE(15,6,(ROW('EOS Body compatibility'!$A$2:$A$93)-1)/ISTEXT(INDEX('EOS Body compatibility'!$B$2:$AO$93,,MATCH($A22,'EOS Body compatibility'!$B$1:$AO$1,))),COLUMN(C22))),"FAIL")</f>
        <v>9389B003</v>
      </c>
      <c r="E22" s="17" t="str">
        <f>IFERROR(INDEX('EOS Body compatibility'!$A$2:$A$93,_xlfn.AGGREGATE(15,6,(ROW('EOS Body compatibility'!$A$2:$A$93)-1)/ISTEXT(INDEX('EOS Body compatibility'!$B$2:$AO$93,,MATCH($A22,'EOS Body compatibility'!$B$1:$AO$1,))),COLUMN(D22))),"FAIL")</f>
        <v>2357A003</v>
      </c>
      <c r="F22" s="17" t="str">
        <f>IFERROR(INDEX('EOS Body compatibility'!$A$2:$A$93,_xlfn.AGGREGATE(15,6,(ROW('EOS Body compatibility'!$A$2:$A$93)-1)/ISTEXT(INDEX('EOS Body compatibility'!$B$2:$AO$93,,MATCH($A22,'EOS Body compatibility'!$B$1:$AO$1,))),COLUMN(E22))),"FAIL")</f>
        <v>2478A004</v>
      </c>
      <c r="G22" s="17" t="str">
        <f>IFERROR(INDEX('EOS Body compatibility'!$A$2:$A$93,_xlfn.AGGREGATE(15,6,(ROW('EOS Body compatibility'!$A$2:$A$93)-1)/ISTEXT(INDEX('EOS Body compatibility'!$B$2:$AO$93,,MATCH($A22,'EOS Body compatibility'!$B$1:$AO$1,))),COLUMN(F22))),"FAIL")</f>
        <v>5743B003</v>
      </c>
      <c r="H22" s="17" t="str">
        <f>IFERROR(INDEX('EOS Body compatibility'!$A$2:$A$93,_xlfn.AGGREGATE(15,6,(ROW('EOS Body compatibility'!$A$2:$A$93)-1)/ISTEXT(INDEX('EOS Body compatibility'!$B$2:$AO$93,,MATCH($A22,'EOS Body compatibility'!$B$1:$AO$1,))),COLUMN(G22))),"FAIL")</f>
        <v>1950B001</v>
      </c>
      <c r="I22" s="17" t="str">
        <f>IFERROR(INDEX('EOS Body compatibility'!$A$2:$A$93,_xlfn.AGGREGATE(15,6,(ROW('EOS Body compatibility'!$A$2:$A$93)-1)/ISTEXT(INDEX('EOS Body compatibility'!$B$2:$AO$93,,MATCH($A22,'EOS Body compatibility'!$B$1:$AO$1,))),COLUMN(H22))),"FAIL")</f>
        <v>1949B001</v>
      </c>
      <c r="J22" s="17" t="str">
        <f>IFERROR(INDEX('EOS Body compatibility'!$A$2:$A$93,_xlfn.AGGREGATE(15,6,(ROW('EOS Body compatibility'!$A$2:$A$93)-1)/ISTEXT(INDEX('EOS Body compatibility'!$B$2:$AO$93,,MATCH($A22,'EOS Body compatibility'!$B$1:$AO$1,))),COLUMN(I22))),"FAIL")</f>
        <v>1429C001</v>
      </c>
      <c r="K22" s="17" t="str">
        <f>IFERROR(INDEX('EOS Body compatibility'!$A$2:$A$93,_xlfn.AGGREGATE(15,6,(ROW('EOS Body compatibility'!$A$2:$A$93)-1)/ISTEXT(INDEX('EOS Body compatibility'!$B$2:$AO$93,,MATCH($A22,'EOS Body compatibility'!$B$1:$AO$1,))),COLUMN(J22))),"FAIL")</f>
        <v>9967B002</v>
      </c>
      <c r="L22" s="17" t="str">
        <f>IFERROR(INDEX('EOS Body compatibility'!$A$2:$A$93,_xlfn.AGGREGATE(15,6,(ROW('EOS Body compatibility'!$A$2:$A$93)-1)/ISTEXT(INDEX('EOS Body compatibility'!$B$2:$AO$93,,MATCH($A22,'EOS Body compatibility'!$B$1:$AO$1,))),COLUMN(K22))),"FAIL")</f>
        <v>1425C003</v>
      </c>
      <c r="M22" s="17" t="str">
        <f>IFERROR(INDEX('EOS Body compatibility'!$A$2:$A$93,_xlfn.AGGREGATE(15,6,(ROW('EOS Body compatibility'!$A$2:$A$93)-1)/ISTEXT(INDEX('EOS Body compatibility'!$B$2:$AO$93,,MATCH($A22,'EOS Body compatibility'!$B$1:$AO$1,))),COLUMN(L22))),"FAIL")</f>
        <v>0250C001</v>
      </c>
      <c r="N22" s="17" t="str">
        <f>IFERROR(INDEX('EOS Body compatibility'!$A$2:$A$93,_xlfn.AGGREGATE(15,6,(ROW('EOS Body compatibility'!$A$2:$A$93)-1)/ISTEXT(INDEX('EOS Body compatibility'!$B$2:$AO$93,,MATCH($A22,'EOS Body compatibility'!$B$1:$AO$1,))),COLUMN(M22))),"FAIL")</f>
        <v>9969B001</v>
      </c>
      <c r="O22" s="17" t="str">
        <f>IFERROR(INDEX('EOS Body compatibility'!$A$2:$A$93,_xlfn.AGGREGATE(15,6,(ROW('EOS Body compatibility'!$A$2:$A$93)-1)/ISTEXT(INDEX('EOS Body compatibility'!$B$2:$AO$93,,MATCH($A22,'EOS Body compatibility'!$B$1:$AO$1,))),COLUMN(N22))),"FAIL")</f>
        <v>4991B001</v>
      </c>
      <c r="P22" s="17" t="str">
        <f>IFERROR(INDEX('EOS Body compatibility'!$A$2:$A$93,_xlfn.AGGREGATE(15,6,(ROW('EOS Body compatibility'!$A$2:$A$93)-1)/ISTEXT(INDEX('EOS Body compatibility'!$B$2:$AO$93,,MATCH($A22,'EOS Body compatibility'!$B$1:$AO$1,))),COLUMN(O22))),"FAIL")</f>
        <v>8171A001</v>
      </c>
      <c r="Q22" s="17" t="str">
        <f>IFERROR(INDEX('EOS Body compatibility'!$A$2:$A$93,_xlfn.AGGREGATE(15,6,(ROW('EOS Body compatibility'!$A$2:$A$93)-1)/ISTEXT(INDEX('EOS Body compatibility'!$B$2:$AO$93,,MATCH($A22,'EOS Body compatibility'!$B$1:$AO$1,))),COLUMN(P22))),"FAIL")</f>
        <v>3069B001</v>
      </c>
      <c r="R22" s="17" t="str">
        <f>IFERROR(INDEX('EOS Body compatibility'!$A$2:$A$93,_xlfn.AGGREGATE(15,6,(ROW('EOS Body compatibility'!$A$2:$A$93)-1)/ISTEXT(INDEX('EOS Body compatibility'!$B$2:$AO$93,,MATCH($A22,'EOS Body compatibility'!$B$1:$AO$1,))),COLUMN(Q22))),"FAIL")</f>
        <v>2882A001</v>
      </c>
      <c r="S22" s="17" t="str">
        <f>IFERROR(INDEX('EOS Body compatibility'!$A$2:$A$93,_xlfn.AGGREGATE(15,6,(ROW('EOS Body compatibility'!$A$2:$A$93)-1)/ISTEXT(INDEX('EOS Body compatibility'!$B$2:$AO$93,,MATCH($A22,'EOS Body compatibility'!$B$1:$AO$1,))),COLUMN(R22))),"FAIL")</f>
        <v>2476A001</v>
      </c>
      <c r="T22" s="17" t="str">
        <f>IFERROR(INDEX('EOS Body compatibility'!$A$2:$A$93,_xlfn.AGGREGATE(15,6,(ROW('EOS Body compatibility'!$A$2:$A$93)-1)/ISTEXT(INDEX('EOS Body compatibility'!$B$2:$AO$93,,MATCH($A22,'EOS Body compatibility'!$B$1:$AO$1,))),COLUMN(S22))),"FAIL")</f>
        <v>2469A002</v>
      </c>
      <c r="U22" s="17" t="str">
        <f>IFERROR(INDEX('EOS Body compatibility'!$A$2:$A$93,_xlfn.AGGREGATE(15,6,(ROW('EOS Body compatibility'!$A$2:$A$93)-1)/ISTEXT(INDEX('EOS Body compatibility'!$B$2:$AO$93,,MATCH($A22,'EOS Body compatibility'!$B$1:$AO$1,))),COLUMN(T22))),"FAIL")</f>
        <v>2441A001</v>
      </c>
      <c r="V22" s="17" t="str">
        <f>IFERROR(INDEX('EOS Body compatibility'!$A$2:$A$93,_xlfn.AGGREGATE(15,6,(ROW('EOS Body compatibility'!$A$2:$A$93)-1)/ISTEXT(INDEX('EOS Body compatibility'!$B$2:$AO$93,,MATCH($A22,'EOS Body compatibility'!$B$1:$AO$1,))),COLUMN(U22))),"FAIL")</f>
        <v>2477A004</v>
      </c>
      <c r="W22" s="17" t="str">
        <f>IFERROR(INDEX('EOS Body compatibility'!$A$2:$A$93,_xlfn.AGGREGATE(15,6,(ROW('EOS Body compatibility'!$A$2:$A$93)-1)/ISTEXT(INDEX('EOS Body compatibility'!$B$2:$AO$93,,MATCH($A22,'EOS Body compatibility'!$B$1:$AO$1,))),COLUMN(V22))),"FAIL")</f>
        <v>2140C001</v>
      </c>
      <c r="X22" s="17" t="str">
        <f>IFERROR(INDEX('EOS Body compatibility'!$A$2:$A$93,_xlfn.AGGREGATE(15,6,(ROW('EOS Body compatibility'!$A$2:$A$93)-1)/ISTEXT(INDEX('EOS Body compatibility'!$B$2:$AO$93,,MATCH($A22,'EOS Body compatibility'!$B$1:$AO$1,))),COLUMN(W22))),"FAIL")</f>
        <v>6363B001</v>
      </c>
      <c r="Y22" s="17" t="str">
        <f>IFERROR(INDEX('EOS Body compatibility'!$A$2:$A$93,_xlfn.AGGREGATE(15,6,(ROW('EOS Body compatibility'!$A$2:$A$93)-1)/ISTEXT(INDEX('EOS Body compatibility'!$B$2:$AO$93,,MATCH($A22,'EOS Body compatibility'!$B$1:$AO$1,))),COLUMN(X22))),"FAIL")</f>
        <v>1893B001</v>
      </c>
      <c r="Z22" s="17" t="str">
        <f>IFERROR(INDEX('EOS Body compatibility'!$A$2:$A$93,_xlfn.AGGREGATE(15,6,(ROW('EOS Body compatibility'!$A$2:$A$93)-1)/ISTEXT(INDEX('EOS Body compatibility'!$B$2:$AO$93,,MATCH($A22,'EOS Body compatibility'!$B$1:$AO$1,))),COLUMN(Y22))),"FAIL")</f>
        <v>1892B001</v>
      </c>
      <c r="AA22" s="17" t="str">
        <f>IFERROR(INDEX('EOS Body compatibility'!$A$2:$A$93,_xlfn.AGGREGATE(15,6,(ROW('EOS Body compatibility'!$A$2:$A$93)-1)/ISTEXT(INDEX('EOS Body compatibility'!$B$2:$AO$93,,MATCH($A22,'EOS Body compatibility'!$B$1:$AO$1,))),COLUMN(Z22))),"FAIL")</f>
        <v>9370A001</v>
      </c>
      <c r="AB22" s="17" t="str">
        <f>IFERROR(INDEX('EOS Body compatibility'!$A$2:$A$93,_xlfn.AGGREGATE(15,6,(ROW('EOS Body compatibility'!$A$2:$A$93)-1)/ISTEXT(INDEX('EOS Body compatibility'!$B$2:$AO$93,,MATCH($A22,'EOS Body compatibility'!$B$1:$AO$1,))),COLUMN(AA22))),"FAIL")</f>
        <v>2384B001</v>
      </c>
      <c r="AC22" s="17" t="str">
        <f>IFERROR(INDEX('EOS Body compatibility'!$A$2:$A$93,_xlfn.AGGREGATE(15,6,(ROW('EOS Body compatibility'!$A$2:$A$93)-1)/ISTEXT(INDEX('EOS Body compatibility'!$B$2:$AO$93,,MATCH($A22,'EOS Body compatibility'!$B$1:$AO$1,))),COLUMN(AB22))),"FAIL")</f>
        <v>1883C001</v>
      </c>
      <c r="AD22" s="17" t="str">
        <f>IFERROR(INDEX('EOS Body compatibility'!$A$2:$A$93,_xlfn.AGGREGATE(15,6,(ROW('EOS Body compatibility'!$A$2:$A$93)-1)/ISTEXT(INDEX('EOS Body compatibility'!$B$2:$AO$93,,MATCH($A22,'EOS Body compatibility'!$B$1:$AO$1,))),COLUMN(AC22))),"FAIL")</f>
        <v>2394C001</v>
      </c>
      <c r="AE22" s="17" t="str">
        <f>IFERROR(INDEX('EOS Body compatibility'!$A$2:$A$93,_xlfn.AGGREGATE(15,6,(ROW('EOS Body compatibility'!$A$2:$A$93)-1)/ISTEXT(INDEX('EOS Body compatibility'!$B$2:$AO$93,,MATCH($A22,'EOS Body compatibility'!$B$1:$AO$1,))),COLUMN(AD22))),"FAIL")</f>
        <v>FAIL</v>
      </c>
      <c r="AF22" s="17" t="str">
        <f>IFERROR(INDEX('EOS Body compatibility'!$A$2:$A$93,_xlfn.AGGREGATE(15,6,(ROW('EOS Body compatibility'!$A$2:$A$93)-1)/ISTEXT(INDEX('EOS Body compatibility'!$B$2:$AO$93,,MATCH($A22,'EOS Body compatibility'!$B$1:$AO$1,))),COLUMN(AE22))),"FAIL")</f>
        <v>FAIL</v>
      </c>
      <c r="AG22" s="17" t="str">
        <f>IFERROR(INDEX('EOS Body compatibility'!$A$2:$A$93,_xlfn.AGGREGATE(15,6,(ROW('EOS Body compatibility'!$A$2:$A$93)-1)/ISTEXT(INDEX('EOS Body compatibility'!$B$2:$AO$93,,MATCH($A22,'EOS Body compatibility'!$B$1:$AO$1,))),COLUMN(AF22))),"FAIL")</f>
        <v>FAIL</v>
      </c>
      <c r="AH22" s="17" t="str">
        <f>IFERROR(INDEX('EOS Body compatibility'!$A$2:$A$93,_xlfn.AGGREGATE(15,6,(ROW('EOS Body compatibility'!$A$2:$A$93)-1)/ISTEXT(INDEX('EOS Body compatibility'!$B$2:$AO$93,,MATCH($A22,'EOS Body compatibility'!$B$1:$AO$1,))),COLUMN(AG22))),"FAIL")</f>
        <v>FAIL</v>
      </c>
      <c r="AI22" s="17" t="str">
        <f>IFERROR(INDEX('EOS Body compatibility'!$A$2:$A$93,_xlfn.AGGREGATE(15,6,(ROW('EOS Body compatibility'!$A$2:$A$93)-1)/ISTEXT(INDEX('EOS Body compatibility'!$B$2:$AO$93,,MATCH($A22,'EOS Body compatibility'!$B$1:$AO$1,))),COLUMN(AH22))),"FAIL")</f>
        <v>FAIL</v>
      </c>
      <c r="AJ22" s="17" t="str">
        <f>IFERROR(INDEX('EOS Body compatibility'!$A$2:$A$93,_xlfn.AGGREGATE(15,6,(ROW('EOS Body compatibility'!$A$2:$A$93)-1)/ISTEXT(INDEX('EOS Body compatibility'!$B$2:$AO$93,,MATCH($A22,'EOS Body compatibility'!$B$1:$AO$1,))),COLUMN(AI22))),"FAIL")</f>
        <v>FAIL</v>
      </c>
      <c r="AK22" s="17" t="str">
        <f>IFERROR(INDEX('EOS Body compatibility'!$A$2:$A$93,_xlfn.AGGREGATE(15,6,(ROW('EOS Body compatibility'!$A$2:$A$93)-1)/ISTEXT(INDEX('EOS Body compatibility'!$B$2:$AO$93,,MATCH($A22,'EOS Body compatibility'!$B$1:$AO$1,))),COLUMN(AJ22))),"FAIL")</f>
        <v>FAIL</v>
      </c>
      <c r="AL22" s="17" t="str">
        <f>IFERROR(INDEX('EOS Body compatibility'!$A$2:$A$93,_xlfn.AGGREGATE(15,6,(ROW('EOS Body compatibility'!$A$2:$A$93)-1)/ISTEXT(INDEX('EOS Body compatibility'!$B$2:$AO$93,,MATCH($A22,'EOS Body compatibility'!$B$1:$AO$1,))),COLUMN(AK22))),"FAIL")</f>
        <v>FAIL</v>
      </c>
      <c r="AM22" s="17" t="str">
        <f>IFERROR(INDEX('EOS Body compatibility'!$A$2:$A$93,_xlfn.AGGREGATE(15,6,(ROW('EOS Body compatibility'!$A$2:$A$93)-1)/ISTEXT(INDEX('EOS Body compatibility'!$B$2:$AO$93,,MATCH($A22,'EOS Body compatibility'!$B$1:$AO$1,))),COLUMN(AL22))),"FAIL")</f>
        <v>FAIL</v>
      </c>
      <c r="AN22" s="17" t="str">
        <f>IFERROR(INDEX('EOS Body compatibility'!$A$2:$A$93,_xlfn.AGGREGATE(15,6,(ROW('EOS Body compatibility'!$A$2:$A$93)-1)/ISTEXT(INDEX('EOS Body compatibility'!$B$2:$AO$93,,MATCH($A22,'EOS Body compatibility'!$B$1:$AO$1,))),COLUMN(AM22))),"FAIL")</f>
        <v>FAIL</v>
      </c>
    </row>
    <row r="23" spans="1:40" ht="15">
      <c r="A23" s="3" t="s">
        <v>46</v>
      </c>
      <c r="B23" s="17" t="str">
        <f>IFERROR(INDEX('EOS Body compatibility'!$A$2:$A$93,_xlfn.AGGREGATE(15,6,(ROW('EOS Body compatibility'!$A$2:$A$93)-1)/ISTEXT(INDEX('EOS Body compatibility'!$B$2:$AO$93,,MATCH($A23,'EOS Body compatibility'!$B$1:$AO$1,))),COLUMN(A23))),"FAIL")</f>
        <v>1177C003/5296B003/0585C003/5246B003/5247B003</v>
      </c>
      <c r="C23" s="17" t="str">
        <f>IFERROR(INDEX('EOS Body compatibility'!$A$2:$A$93,_xlfn.AGGREGATE(15,6,(ROW('EOS Body compatibility'!$A$2:$A$93)-1)/ISTEXT(INDEX('EOS Body compatibility'!$B$2:$AO$93,,MATCH($A23,'EOS Body compatibility'!$B$1:$AO$1,))),COLUMN(B23))),"FAIL")</f>
        <v>1177C003/5296B003/0585C003</v>
      </c>
      <c r="D23" s="17" t="str">
        <f>IFERROR(INDEX('EOS Body compatibility'!$A$2:$A$93,_xlfn.AGGREGATE(15,6,(ROW('EOS Body compatibility'!$A$2:$A$93)-1)/ISTEXT(INDEX('EOS Body compatibility'!$B$2:$AO$93,,MATCH($A23,'EOS Body compatibility'!$B$1:$AO$1,))),COLUMN(C23))),"FAIL")</f>
        <v>9389B003</v>
      </c>
      <c r="E23" s="17" t="str">
        <f>IFERROR(INDEX('EOS Body compatibility'!$A$2:$A$93,_xlfn.AGGREGATE(15,6,(ROW('EOS Body compatibility'!$A$2:$A$93)-1)/ISTEXT(INDEX('EOS Body compatibility'!$B$2:$AO$93,,MATCH($A23,'EOS Body compatibility'!$B$1:$AO$1,))),COLUMN(D23))),"FAIL")</f>
        <v>2357A003</v>
      </c>
      <c r="F23" s="17" t="str">
        <f>IFERROR(INDEX('EOS Body compatibility'!$A$2:$A$93,_xlfn.AGGREGATE(15,6,(ROW('EOS Body compatibility'!$A$2:$A$93)-1)/ISTEXT(INDEX('EOS Body compatibility'!$B$2:$AO$93,,MATCH($A23,'EOS Body compatibility'!$B$1:$AO$1,))),COLUMN(E23))),"FAIL")</f>
        <v>2478A004</v>
      </c>
      <c r="G23" s="17" t="str">
        <f>IFERROR(INDEX('EOS Body compatibility'!$A$2:$A$93,_xlfn.AGGREGATE(15,6,(ROW('EOS Body compatibility'!$A$2:$A$93)-1)/ISTEXT(INDEX('EOS Body compatibility'!$B$2:$AO$93,,MATCH($A23,'EOS Body compatibility'!$B$1:$AO$1,))),COLUMN(F23))),"FAIL")</f>
        <v>5743B003</v>
      </c>
      <c r="H23" s="17" t="str">
        <f>IFERROR(INDEX('EOS Body compatibility'!$A$2:$A$93,_xlfn.AGGREGATE(15,6,(ROW('EOS Body compatibility'!$A$2:$A$93)-1)/ISTEXT(INDEX('EOS Body compatibility'!$B$2:$AO$93,,MATCH($A23,'EOS Body compatibility'!$B$1:$AO$1,))),COLUMN(G23))),"FAIL")</f>
        <v>1949B001</v>
      </c>
      <c r="I23" s="17" t="str">
        <f>IFERROR(INDEX('EOS Body compatibility'!$A$2:$A$93,_xlfn.AGGREGATE(15,6,(ROW('EOS Body compatibility'!$A$2:$A$93)-1)/ISTEXT(INDEX('EOS Body compatibility'!$B$2:$AO$93,,MATCH($A23,'EOS Body compatibility'!$B$1:$AO$1,))),COLUMN(H23))),"FAIL")</f>
        <v>5108B002</v>
      </c>
      <c r="J23" s="17" t="str">
        <f>IFERROR(INDEX('EOS Body compatibility'!$A$2:$A$93,_xlfn.AGGREGATE(15,6,(ROW('EOS Body compatibility'!$A$2:$A$93)-1)/ISTEXT(INDEX('EOS Body compatibility'!$B$2:$AO$93,,MATCH($A23,'EOS Body compatibility'!$B$1:$AO$1,))),COLUMN(I23))),"FAIL")</f>
        <v>5110B001</v>
      </c>
      <c r="K23" s="17" t="str">
        <f>IFERROR(INDEX('EOS Body compatibility'!$A$2:$A$93,_xlfn.AGGREGATE(15,6,(ROW('EOS Body compatibility'!$A$2:$A$93)-1)/ISTEXT(INDEX('EOS Body compatibility'!$B$2:$AO$93,,MATCH($A23,'EOS Body compatibility'!$B$1:$AO$1,))),COLUMN(J23))),"FAIL")</f>
        <v>4991B001</v>
      </c>
      <c r="L23" s="17" t="str">
        <f>IFERROR(INDEX('EOS Body compatibility'!$A$2:$A$93,_xlfn.AGGREGATE(15,6,(ROW('EOS Body compatibility'!$A$2:$A$93)-1)/ISTEXT(INDEX('EOS Body compatibility'!$B$2:$AO$93,,MATCH($A23,'EOS Body compatibility'!$B$1:$AO$1,))),COLUMN(K23))),"FAIL")</f>
        <v>8171A001</v>
      </c>
      <c r="M23" s="17" t="str">
        <f>IFERROR(INDEX('EOS Body compatibility'!$A$2:$A$93,_xlfn.AGGREGATE(15,6,(ROW('EOS Body compatibility'!$A$2:$A$93)-1)/ISTEXT(INDEX('EOS Body compatibility'!$B$2:$AO$93,,MATCH($A23,'EOS Body compatibility'!$B$1:$AO$1,))),COLUMN(L23))),"FAIL")</f>
        <v>3069B001</v>
      </c>
      <c r="N23" s="17" t="str">
        <f>IFERROR(INDEX('EOS Body compatibility'!$A$2:$A$93,_xlfn.AGGREGATE(15,6,(ROW('EOS Body compatibility'!$A$2:$A$93)-1)/ISTEXT(INDEX('EOS Body compatibility'!$B$2:$AO$93,,MATCH($A23,'EOS Body compatibility'!$B$1:$AO$1,))),COLUMN(M23))),"FAIL")</f>
        <v>2882A001</v>
      </c>
      <c r="O23" s="17" t="str">
        <f>IFERROR(INDEX('EOS Body compatibility'!$A$2:$A$93,_xlfn.AGGREGATE(15,6,(ROW('EOS Body compatibility'!$A$2:$A$93)-1)/ISTEXT(INDEX('EOS Body compatibility'!$B$2:$AO$93,,MATCH($A23,'EOS Body compatibility'!$B$1:$AO$1,))),COLUMN(N23))),"FAIL")</f>
        <v>6363B001</v>
      </c>
      <c r="P23" s="17" t="str">
        <f>IFERROR(INDEX('EOS Body compatibility'!$A$2:$A$93,_xlfn.AGGREGATE(15,6,(ROW('EOS Body compatibility'!$A$2:$A$93)-1)/ISTEXT(INDEX('EOS Body compatibility'!$B$2:$AO$93,,MATCH($A23,'EOS Body compatibility'!$B$1:$AO$1,))),COLUMN(O23))),"FAIL")</f>
        <v>1893B001</v>
      </c>
      <c r="Q23" s="17" t="str">
        <f>IFERROR(INDEX('EOS Body compatibility'!$A$2:$A$93,_xlfn.AGGREGATE(15,6,(ROW('EOS Body compatibility'!$A$2:$A$93)-1)/ISTEXT(INDEX('EOS Body compatibility'!$B$2:$AO$93,,MATCH($A23,'EOS Body compatibility'!$B$1:$AO$1,))),COLUMN(P23))),"FAIL")</f>
        <v>1892B001</v>
      </c>
      <c r="R23" s="17" t="str">
        <f>IFERROR(INDEX('EOS Body compatibility'!$A$2:$A$93,_xlfn.AGGREGATE(15,6,(ROW('EOS Body compatibility'!$A$2:$A$93)-1)/ISTEXT(INDEX('EOS Body compatibility'!$B$2:$AO$93,,MATCH($A23,'EOS Body compatibility'!$B$1:$AO$1,))),COLUMN(Q23))),"FAIL")</f>
        <v>2384B001</v>
      </c>
      <c r="S23" s="17" t="str">
        <f>IFERROR(INDEX('EOS Body compatibility'!$A$2:$A$93,_xlfn.AGGREGATE(15,6,(ROW('EOS Body compatibility'!$A$2:$A$93)-1)/ISTEXT(INDEX('EOS Body compatibility'!$B$2:$AO$93,,MATCH($A23,'EOS Body compatibility'!$B$1:$AO$1,))),COLUMN(R23))),"FAIL")</f>
        <v>1883C001</v>
      </c>
      <c r="T23" s="17" t="str">
        <f>IFERROR(INDEX('EOS Body compatibility'!$A$2:$A$93,_xlfn.AGGREGATE(15,6,(ROW('EOS Body compatibility'!$A$2:$A$93)-1)/ISTEXT(INDEX('EOS Body compatibility'!$B$2:$AO$93,,MATCH($A23,'EOS Body compatibility'!$B$1:$AO$1,))),COLUMN(S23))),"FAIL")</f>
        <v>2394C001</v>
      </c>
      <c r="U23" s="17" t="str">
        <f>IFERROR(INDEX('EOS Body compatibility'!$A$2:$A$93,_xlfn.AGGREGATE(15,6,(ROW('EOS Body compatibility'!$A$2:$A$93)-1)/ISTEXT(INDEX('EOS Body compatibility'!$B$2:$AO$93,,MATCH($A23,'EOS Body compatibility'!$B$1:$AO$1,))),COLUMN(T23))),"FAIL")</f>
        <v>FAIL</v>
      </c>
      <c r="V23" s="17" t="str">
        <f>IFERROR(INDEX('EOS Body compatibility'!$A$2:$A$93,_xlfn.AGGREGATE(15,6,(ROW('EOS Body compatibility'!$A$2:$A$93)-1)/ISTEXT(INDEX('EOS Body compatibility'!$B$2:$AO$93,,MATCH($A23,'EOS Body compatibility'!$B$1:$AO$1,))),COLUMN(U23))),"FAIL")</f>
        <v>FAIL</v>
      </c>
      <c r="W23" s="17" t="str">
        <f>IFERROR(INDEX('EOS Body compatibility'!$A$2:$A$93,_xlfn.AGGREGATE(15,6,(ROW('EOS Body compatibility'!$A$2:$A$93)-1)/ISTEXT(INDEX('EOS Body compatibility'!$B$2:$AO$93,,MATCH($A23,'EOS Body compatibility'!$B$1:$AO$1,))),COLUMN(V23))),"FAIL")</f>
        <v>FAIL</v>
      </c>
      <c r="X23" s="17" t="str">
        <f>IFERROR(INDEX('EOS Body compatibility'!$A$2:$A$93,_xlfn.AGGREGATE(15,6,(ROW('EOS Body compatibility'!$A$2:$A$93)-1)/ISTEXT(INDEX('EOS Body compatibility'!$B$2:$AO$93,,MATCH($A23,'EOS Body compatibility'!$B$1:$AO$1,))),COLUMN(W23))),"FAIL")</f>
        <v>FAIL</v>
      </c>
      <c r="Y23" s="17" t="str">
        <f>IFERROR(INDEX('EOS Body compatibility'!$A$2:$A$93,_xlfn.AGGREGATE(15,6,(ROW('EOS Body compatibility'!$A$2:$A$93)-1)/ISTEXT(INDEX('EOS Body compatibility'!$B$2:$AO$93,,MATCH($A23,'EOS Body compatibility'!$B$1:$AO$1,))),COLUMN(X23))),"FAIL")</f>
        <v>FAIL</v>
      </c>
      <c r="Z23" s="17" t="str">
        <f>IFERROR(INDEX('EOS Body compatibility'!$A$2:$A$93,_xlfn.AGGREGATE(15,6,(ROW('EOS Body compatibility'!$A$2:$A$93)-1)/ISTEXT(INDEX('EOS Body compatibility'!$B$2:$AO$93,,MATCH($A23,'EOS Body compatibility'!$B$1:$AO$1,))),COLUMN(Y23))),"FAIL")</f>
        <v>FAIL</v>
      </c>
      <c r="AA23" s="17" t="str">
        <f>IFERROR(INDEX('EOS Body compatibility'!$A$2:$A$93,_xlfn.AGGREGATE(15,6,(ROW('EOS Body compatibility'!$A$2:$A$93)-1)/ISTEXT(INDEX('EOS Body compatibility'!$B$2:$AO$93,,MATCH($A23,'EOS Body compatibility'!$B$1:$AO$1,))),COLUMN(Z23))),"FAIL")</f>
        <v>FAIL</v>
      </c>
      <c r="AB23" s="17" t="str">
        <f>IFERROR(INDEX('EOS Body compatibility'!$A$2:$A$93,_xlfn.AGGREGATE(15,6,(ROW('EOS Body compatibility'!$A$2:$A$93)-1)/ISTEXT(INDEX('EOS Body compatibility'!$B$2:$AO$93,,MATCH($A23,'EOS Body compatibility'!$B$1:$AO$1,))),COLUMN(AA23))),"FAIL")</f>
        <v>FAIL</v>
      </c>
      <c r="AC23" s="17" t="str">
        <f>IFERROR(INDEX('EOS Body compatibility'!$A$2:$A$93,_xlfn.AGGREGATE(15,6,(ROW('EOS Body compatibility'!$A$2:$A$93)-1)/ISTEXT(INDEX('EOS Body compatibility'!$B$2:$AO$93,,MATCH($A23,'EOS Body compatibility'!$B$1:$AO$1,))),COLUMN(AB23))),"FAIL")</f>
        <v>FAIL</v>
      </c>
      <c r="AD23" s="17" t="str">
        <f>IFERROR(INDEX('EOS Body compatibility'!$A$2:$A$93,_xlfn.AGGREGATE(15,6,(ROW('EOS Body compatibility'!$A$2:$A$93)-1)/ISTEXT(INDEX('EOS Body compatibility'!$B$2:$AO$93,,MATCH($A23,'EOS Body compatibility'!$B$1:$AO$1,))),COLUMN(AC23))),"FAIL")</f>
        <v>FAIL</v>
      </c>
      <c r="AE23" s="17" t="str">
        <f>IFERROR(INDEX('EOS Body compatibility'!$A$2:$A$93,_xlfn.AGGREGATE(15,6,(ROW('EOS Body compatibility'!$A$2:$A$93)-1)/ISTEXT(INDEX('EOS Body compatibility'!$B$2:$AO$93,,MATCH($A23,'EOS Body compatibility'!$B$1:$AO$1,))),COLUMN(AD23))),"FAIL")</f>
        <v>FAIL</v>
      </c>
      <c r="AF23" s="17" t="str">
        <f>IFERROR(INDEX('EOS Body compatibility'!$A$2:$A$93,_xlfn.AGGREGATE(15,6,(ROW('EOS Body compatibility'!$A$2:$A$93)-1)/ISTEXT(INDEX('EOS Body compatibility'!$B$2:$AO$93,,MATCH($A23,'EOS Body compatibility'!$B$1:$AO$1,))),COLUMN(AE23))),"FAIL")</f>
        <v>FAIL</v>
      </c>
      <c r="AG23" s="17" t="str">
        <f>IFERROR(INDEX('EOS Body compatibility'!$A$2:$A$93,_xlfn.AGGREGATE(15,6,(ROW('EOS Body compatibility'!$A$2:$A$93)-1)/ISTEXT(INDEX('EOS Body compatibility'!$B$2:$AO$93,,MATCH($A23,'EOS Body compatibility'!$B$1:$AO$1,))),COLUMN(AF23))),"FAIL")</f>
        <v>FAIL</v>
      </c>
      <c r="AH23" s="17" t="str">
        <f>IFERROR(INDEX('EOS Body compatibility'!$A$2:$A$93,_xlfn.AGGREGATE(15,6,(ROW('EOS Body compatibility'!$A$2:$A$93)-1)/ISTEXT(INDEX('EOS Body compatibility'!$B$2:$AO$93,,MATCH($A23,'EOS Body compatibility'!$B$1:$AO$1,))),COLUMN(AG23))),"FAIL")</f>
        <v>FAIL</v>
      </c>
      <c r="AI23" s="17" t="str">
        <f>IFERROR(INDEX('EOS Body compatibility'!$A$2:$A$93,_xlfn.AGGREGATE(15,6,(ROW('EOS Body compatibility'!$A$2:$A$93)-1)/ISTEXT(INDEX('EOS Body compatibility'!$B$2:$AO$93,,MATCH($A23,'EOS Body compatibility'!$B$1:$AO$1,))),COLUMN(AH23))),"FAIL")</f>
        <v>FAIL</v>
      </c>
      <c r="AJ23" s="17" t="str">
        <f>IFERROR(INDEX('EOS Body compatibility'!$A$2:$A$93,_xlfn.AGGREGATE(15,6,(ROW('EOS Body compatibility'!$A$2:$A$93)-1)/ISTEXT(INDEX('EOS Body compatibility'!$B$2:$AO$93,,MATCH($A23,'EOS Body compatibility'!$B$1:$AO$1,))),COLUMN(AI23))),"FAIL")</f>
        <v>FAIL</v>
      </c>
      <c r="AK23" s="17" t="str">
        <f>IFERROR(INDEX('EOS Body compatibility'!$A$2:$A$93,_xlfn.AGGREGATE(15,6,(ROW('EOS Body compatibility'!$A$2:$A$93)-1)/ISTEXT(INDEX('EOS Body compatibility'!$B$2:$AO$93,,MATCH($A23,'EOS Body compatibility'!$B$1:$AO$1,))),COLUMN(AJ23))),"FAIL")</f>
        <v>FAIL</v>
      </c>
      <c r="AL23" s="17" t="str">
        <f>IFERROR(INDEX('EOS Body compatibility'!$A$2:$A$93,_xlfn.AGGREGATE(15,6,(ROW('EOS Body compatibility'!$A$2:$A$93)-1)/ISTEXT(INDEX('EOS Body compatibility'!$B$2:$AO$93,,MATCH($A23,'EOS Body compatibility'!$B$1:$AO$1,))),COLUMN(AK23))),"FAIL")</f>
        <v>FAIL</v>
      </c>
      <c r="AM23" s="17" t="str">
        <f>IFERROR(INDEX('EOS Body compatibility'!$A$2:$A$93,_xlfn.AGGREGATE(15,6,(ROW('EOS Body compatibility'!$A$2:$A$93)-1)/ISTEXT(INDEX('EOS Body compatibility'!$B$2:$AO$93,,MATCH($A23,'EOS Body compatibility'!$B$1:$AO$1,))),COLUMN(AL23))),"FAIL")</f>
        <v>FAIL</v>
      </c>
      <c r="AN23" s="17" t="str">
        <f>IFERROR(INDEX('EOS Body compatibility'!$A$2:$A$93,_xlfn.AGGREGATE(15,6,(ROW('EOS Body compatibility'!$A$2:$A$93)-1)/ISTEXT(INDEX('EOS Body compatibility'!$B$2:$AO$93,,MATCH($A23,'EOS Body compatibility'!$B$1:$AO$1,))),COLUMN(AM23))),"FAIL")</f>
        <v>FAIL</v>
      </c>
    </row>
    <row r="24" spans="1:40" ht="15">
      <c r="A24" s="3" t="s">
        <v>42</v>
      </c>
      <c r="B24" s="17" t="str">
        <f>IFERROR(INDEX('EOS Body compatibility'!$A$2:$A$93,_xlfn.AGGREGATE(15,6,(ROW('EOS Body compatibility'!$A$2:$A$93)-1)/ISTEXT(INDEX('EOS Body compatibility'!$B$2:$AO$93,,MATCH($A24,'EOS Body compatibility'!$B$1:$AO$1,))),COLUMN(A24))),"FAIL")</f>
        <v>1177C003/5296B003/0585C003/5246B003/5247B003</v>
      </c>
      <c r="C24" s="17" t="str">
        <f>IFERROR(INDEX('EOS Body compatibility'!$A$2:$A$93,_xlfn.AGGREGATE(15,6,(ROW('EOS Body compatibility'!$A$2:$A$93)-1)/ISTEXT(INDEX('EOS Body compatibility'!$B$2:$AO$93,,MATCH($A24,'EOS Body compatibility'!$B$1:$AO$1,))),COLUMN(B24))),"FAIL")</f>
        <v>1177C003/5296B003/0585C003</v>
      </c>
      <c r="D24" s="17" t="str">
        <f>IFERROR(INDEX('EOS Body compatibility'!$A$2:$A$93,_xlfn.AGGREGATE(15,6,(ROW('EOS Body compatibility'!$A$2:$A$93)-1)/ISTEXT(INDEX('EOS Body compatibility'!$B$2:$AO$93,,MATCH($A24,'EOS Body compatibility'!$B$1:$AO$1,))),COLUMN(C24))),"FAIL")</f>
        <v>9389B003</v>
      </c>
      <c r="E24" s="17" t="str">
        <f>IFERROR(INDEX('EOS Body compatibility'!$A$2:$A$93,_xlfn.AGGREGATE(15,6,(ROW('EOS Body compatibility'!$A$2:$A$93)-1)/ISTEXT(INDEX('EOS Body compatibility'!$B$2:$AO$93,,MATCH($A24,'EOS Body compatibility'!$B$1:$AO$1,))),COLUMN(D24))),"FAIL")</f>
        <v>2357A003</v>
      </c>
      <c r="F24" s="17" t="str">
        <f>IFERROR(INDEX('EOS Body compatibility'!$A$2:$A$93,_xlfn.AGGREGATE(15,6,(ROW('EOS Body compatibility'!$A$2:$A$93)-1)/ISTEXT(INDEX('EOS Body compatibility'!$B$2:$AO$93,,MATCH($A24,'EOS Body compatibility'!$B$1:$AO$1,))),COLUMN(E24))),"FAIL")</f>
        <v>2478A004</v>
      </c>
      <c r="G24" s="17" t="str">
        <f>IFERROR(INDEX('EOS Body compatibility'!$A$2:$A$93,_xlfn.AGGREGATE(15,6,(ROW('EOS Body compatibility'!$A$2:$A$93)-1)/ISTEXT(INDEX('EOS Body compatibility'!$B$2:$AO$93,,MATCH($A24,'EOS Body compatibility'!$B$1:$AO$1,))),COLUMN(F24))),"FAIL")</f>
        <v>5743B003</v>
      </c>
      <c r="H24" s="17" t="str">
        <f>IFERROR(INDEX('EOS Body compatibility'!$A$2:$A$93,_xlfn.AGGREGATE(15,6,(ROW('EOS Body compatibility'!$A$2:$A$93)-1)/ISTEXT(INDEX('EOS Body compatibility'!$B$2:$AO$93,,MATCH($A24,'EOS Body compatibility'!$B$1:$AO$1,))),COLUMN(G24))),"FAIL")</f>
        <v>1949B001</v>
      </c>
      <c r="I24" s="17" t="str">
        <f>IFERROR(INDEX('EOS Body compatibility'!$A$2:$A$93,_xlfn.AGGREGATE(15,6,(ROW('EOS Body compatibility'!$A$2:$A$93)-1)/ISTEXT(INDEX('EOS Body compatibility'!$B$2:$AO$93,,MATCH($A24,'EOS Body compatibility'!$B$1:$AO$1,))),COLUMN(H24))),"FAIL")</f>
        <v>5108B002</v>
      </c>
      <c r="J24" s="17" t="str">
        <f>IFERROR(INDEX('EOS Body compatibility'!$A$2:$A$93,_xlfn.AGGREGATE(15,6,(ROW('EOS Body compatibility'!$A$2:$A$93)-1)/ISTEXT(INDEX('EOS Body compatibility'!$B$2:$AO$93,,MATCH($A24,'EOS Body compatibility'!$B$1:$AO$1,))),COLUMN(I24))),"FAIL")</f>
        <v>5110B001</v>
      </c>
      <c r="K24" s="17" t="str">
        <f>IFERROR(INDEX('EOS Body compatibility'!$A$2:$A$93,_xlfn.AGGREGATE(15,6,(ROW('EOS Body compatibility'!$A$2:$A$93)-1)/ISTEXT(INDEX('EOS Body compatibility'!$B$2:$AO$93,,MATCH($A24,'EOS Body compatibility'!$B$1:$AO$1,))),COLUMN(J24))),"FAIL")</f>
        <v>4991B001</v>
      </c>
      <c r="L24" s="17" t="str">
        <f>IFERROR(INDEX('EOS Body compatibility'!$A$2:$A$93,_xlfn.AGGREGATE(15,6,(ROW('EOS Body compatibility'!$A$2:$A$93)-1)/ISTEXT(INDEX('EOS Body compatibility'!$B$2:$AO$93,,MATCH($A24,'EOS Body compatibility'!$B$1:$AO$1,))),COLUMN(K24))),"FAIL")</f>
        <v>8171A001</v>
      </c>
      <c r="M24" s="17" t="str">
        <f>IFERROR(INDEX('EOS Body compatibility'!$A$2:$A$93,_xlfn.AGGREGATE(15,6,(ROW('EOS Body compatibility'!$A$2:$A$93)-1)/ISTEXT(INDEX('EOS Body compatibility'!$B$2:$AO$93,,MATCH($A24,'EOS Body compatibility'!$B$1:$AO$1,))),COLUMN(L24))),"FAIL")</f>
        <v>3069B001</v>
      </c>
      <c r="N24" s="17" t="str">
        <f>IFERROR(INDEX('EOS Body compatibility'!$A$2:$A$93,_xlfn.AGGREGATE(15,6,(ROW('EOS Body compatibility'!$A$2:$A$93)-1)/ISTEXT(INDEX('EOS Body compatibility'!$B$2:$AO$93,,MATCH($A24,'EOS Body compatibility'!$B$1:$AO$1,))),COLUMN(M24))),"FAIL")</f>
        <v>2882A001</v>
      </c>
      <c r="O24" s="17" t="str">
        <f>IFERROR(INDEX('EOS Body compatibility'!$A$2:$A$93,_xlfn.AGGREGATE(15,6,(ROW('EOS Body compatibility'!$A$2:$A$93)-1)/ISTEXT(INDEX('EOS Body compatibility'!$B$2:$AO$93,,MATCH($A24,'EOS Body compatibility'!$B$1:$AO$1,))),COLUMN(N24))),"FAIL")</f>
        <v>6363B001</v>
      </c>
      <c r="P24" s="17" t="str">
        <f>IFERROR(INDEX('EOS Body compatibility'!$A$2:$A$93,_xlfn.AGGREGATE(15,6,(ROW('EOS Body compatibility'!$A$2:$A$93)-1)/ISTEXT(INDEX('EOS Body compatibility'!$B$2:$AO$93,,MATCH($A24,'EOS Body compatibility'!$B$1:$AO$1,))),COLUMN(O24))),"FAIL")</f>
        <v>1893B001</v>
      </c>
      <c r="Q24" s="17" t="str">
        <f>IFERROR(INDEX('EOS Body compatibility'!$A$2:$A$93,_xlfn.AGGREGATE(15,6,(ROW('EOS Body compatibility'!$A$2:$A$93)-1)/ISTEXT(INDEX('EOS Body compatibility'!$B$2:$AO$93,,MATCH($A24,'EOS Body compatibility'!$B$1:$AO$1,))),COLUMN(P24))),"FAIL")</f>
        <v>1892B001</v>
      </c>
      <c r="R24" s="17" t="str">
        <f>IFERROR(INDEX('EOS Body compatibility'!$A$2:$A$93,_xlfn.AGGREGATE(15,6,(ROW('EOS Body compatibility'!$A$2:$A$93)-1)/ISTEXT(INDEX('EOS Body compatibility'!$B$2:$AO$93,,MATCH($A24,'EOS Body compatibility'!$B$1:$AO$1,))),COLUMN(Q24))),"FAIL")</f>
        <v>2384B001</v>
      </c>
      <c r="S24" s="17" t="str">
        <f>IFERROR(INDEX('EOS Body compatibility'!$A$2:$A$93,_xlfn.AGGREGATE(15,6,(ROW('EOS Body compatibility'!$A$2:$A$93)-1)/ISTEXT(INDEX('EOS Body compatibility'!$B$2:$AO$93,,MATCH($A24,'EOS Body compatibility'!$B$1:$AO$1,))),COLUMN(R24))),"FAIL")</f>
        <v>1883C001</v>
      </c>
      <c r="T24" s="17" t="str">
        <f>IFERROR(INDEX('EOS Body compatibility'!$A$2:$A$93,_xlfn.AGGREGATE(15,6,(ROW('EOS Body compatibility'!$A$2:$A$93)-1)/ISTEXT(INDEX('EOS Body compatibility'!$B$2:$AO$93,,MATCH($A24,'EOS Body compatibility'!$B$1:$AO$1,))),COLUMN(S24))),"FAIL")</f>
        <v>2394C001</v>
      </c>
      <c r="U24" s="17" t="str">
        <f>IFERROR(INDEX('EOS Body compatibility'!$A$2:$A$93,_xlfn.AGGREGATE(15,6,(ROW('EOS Body compatibility'!$A$2:$A$93)-1)/ISTEXT(INDEX('EOS Body compatibility'!$B$2:$AO$93,,MATCH($A24,'EOS Body compatibility'!$B$1:$AO$1,))),COLUMN(T24))),"FAIL")</f>
        <v>FAIL</v>
      </c>
      <c r="V24" s="17" t="str">
        <f>IFERROR(INDEX('EOS Body compatibility'!$A$2:$A$93,_xlfn.AGGREGATE(15,6,(ROW('EOS Body compatibility'!$A$2:$A$93)-1)/ISTEXT(INDEX('EOS Body compatibility'!$B$2:$AO$93,,MATCH($A24,'EOS Body compatibility'!$B$1:$AO$1,))),COLUMN(U24))),"FAIL")</f>
        <v>FAIL</v>
      </c>
      <c r="W24" s="17" t="str">
        <f>IFERROR(INDEX('EOS Body compatibility'!$A$2:$A$93,_xlfn.AGGREGATE(15,6,(ROW('EOS Body compatibility'!$A$2:$A$93)-1)/ISTEXT(INDEX('EOS Body compatibility'!$B$2:$AO$93,,MATCH($A24,'EOS Body compatibility'!$B$1:$AO$1,))),COLUMN(V24))),"FAIL")</f>
        <v>FAIL</v>
      </c>
      <c r="X24" s="17" t="str">
        <f>IFERROR(INDEX('EOS Body compatibility'!$A$2:$A$93,_xlfn.AGGREGATE(15,6,(ROW('EOS Body compatibility'!$A$2:$A$93)-1)/ISTEXT(INDEX('EOS Body compatibility'!$B$2:$AO$93,,MATCH($A24,'EOS Body compatibility'!$B$1:$AO$1,))),COLUMN(W24))),"FAIL")</f>
        <v>FAIL</v>
      </c>
      <c r="Y24" s="17" t="str">
        <f>IFERROR(INDEX('EOS Body compatibility'!$A$2:$A$93,_xlfn.AGGREGATE(15,6,(ROW('EOS Body compatibility'!$A$2:$A$93)-1)/ISTEXT(INDEX('EOS Body compatibility'!$B$2:$AO$93,,MATCH($A24,'EOS Body compatibility'!$B$1:$AO$1,))),COLUMN(X24))),"FAIL")</f>
        <v>FAIL</v>
      </c>
      <c r="Z24" s="17" t="str">
        <f>IFERROR(INDEX('EOS Body compatibility'!$A$2:$A$93,_xlfn.AGGREGATE(15,6,(ROW('EOS Body compatibility'!$A$2:$A$93)-1)/ISTEXT(INDEX('EOS Body compatibility'!$B$2:$AO$93,,MATCH($A24,'EOS Body compatibility'!$B$1:$AO$1,))),COLUMN(Y24))),"FAIL")</f>
        <v>FAIL</v>
      </c>
      <c r="AA24" s="17" t="str">
        <f>IFERROR(INDEX('EOS Body compatibility'!$A$2:$A$93,_xlfn.AGGREGATE(15,6,(ROW('EOS Body compatibility'!$A$2:$A$93)-1)/ISTEXT(INDEX('EOS Body compatibility'!$B$2:$AO$93,,MATCH($A24,'EOS Body compatibility'!$B$1:$AO$1,))),COLUMN(Z24))),"FAIL")</f>
        <v>FAIL</v>
      </c>
      <c r="AB24" s="17" t="str">
        <f>IFERROR(INDEX('EOS Body compatibility'!$A$2:$A$93,_xlfn.AGGREGATE(15,6,(ROW('EOS Body compatibility'!$A$2:$A$93)-1)/ISTEXT(INDEX('EOS Body compatibility'!$B$2:$AO$93,,MATCH($A24,'EOS Body compatibility'!$B$1:$AO$1,))),COLUMN(AA24))),"FAIL")</f>
        <v>FAIL</v>
      </c>
      <c r="AC24" s="17" t="str">
        <f>IFERROR(INDEX('EOS Body compatibility'!$A$2:$A$93,_xlfn.AGGREGATE(15,6,(ROW('EOS Body compatibility'!$A$2:$A$93)-1)/ISTEXT(INDEX('EOS Body compatibility'!$B$2:$AO$93,,MATCH($A24,'EOS Body compatibility'!$B$1:$AO$1,))),COLUMN(AB24))),"FAIL")</f>
        <v>FAIL</v>
      </c>
      <c r="AD24" s="17" t="str">
        <f>IFERROR(INDEX('EOS Body compatibility'!$A$2:$A$93,_xlfn.AGGREGATE(15,6,(ROW('EOS Body compatibility'!$A$2:$A$93)-1)/ISTEXT(INDEX('EOS Body compatibility'!$B$2:$AO$93,,MATCH($A24,'EOS Body compatibility'!$B$1:$AO$1,))),COLUMN(AC24))),"FAIL")</f>
        <v>FAIL</v>
      </c>
      <c r="AE24" s="17" t="str">
        <f>IFERROR(INDEX('EOS Body compatibility'!$A$2:$A$93,_xlfn.AGGREGATE(15,6,(ROW('EOS Body compatibility'!$A$2:$A$93)-1)/ISTEXT(INDEX('EOS Body compatibility'!$B$2:$AO$93,,MATCH($A24,'EOS Body compatibility'!$B$1:$AO$1,))),COLUMN(AD24))),"FAIL")</f>
        <v>FAIL</v>
      </c>
      <c r="AF24" s="17" t="str">
        <f>IFERROR(INDEX('EOS Body compatibility'!$A$2:$A$93,_xlfn.AGGREGATE(15,6,(ROW('EOS Body compatibility'!$A$2:$A$93)-1)/ISTEXT(INDEX('EOS Body compatibility'!$B$2:$AO$93,,MATCH($A24,'EOS Body compatibility'!$B$1:$AO$1,))),COLUMN(AE24))),"FAIL")</f>
        <v>FAIL</v>
      </c>
      <c r="AG24" s="17" t="str">
        <f>IFERROR(INDEX('EOS Body compatibility'!$A$2:$A$93,_xlfn.AGGREGATE(15,6,(ROW('EOS Body compatibility'!$A$2:$A$93)-1)/ISTEXT(INDEX('EOS Body compatibility'!$B$2:$AO$93,,MATCH($A24,'EOS Body compatibility'!$B$1:$AO$1,))),COLUMN(AF24))),"FAIL")</f>
        <v>FAIL</v>
      </c>
      <c r="AH24" s="17" t="str">
        <f>IFERROR(INDEX('EOS Body compatibility'!$A$2:$A$93,_xlfn.AGGREGATE(15,6,(ROW('EOS Body compatibility'!$A$2:$A$93)-1)/ISTEXT(INDEX('EOS Body compatibility'!$B$2:$AO$93,,MATCH($A24,'EOS Body compatibility'!$B$1:$AO$1,))),COLUMN(AG24))),"FAIL")</f>
        <v>FAIL</v>
      </c>
      <c r="AI24" s="17" t="str">
        <f>IFERROR(INDEX('EOS Body compatibility'!$A$2:$A$93,_xlfn.AGGREGATE(15,6,(ROW('EOS Body compatibility'!$A$2:$A$93)-1)/ISTEXT(INDEX('EOS Body compatibility'!$B$2:$AO$93,,MATCH($A24,'EOS Body compatibility'!$B$1:$AO$1,))),COLUMN(AH24))),"FAIL")</f>
        <v>FAIL</v>
      </c>
      <c r="AJ24" s="17" t="str">
        <f>IFERROR(INDEX('EOS Body compatibility'!$A$2:$A$93,_xlfn.AGGREGATE(15,6,(ROW('EOS Body compatibility'!$A$2:$A$93)-1)/ISTEXT(INDEX('EOS Body compatibility'!$B$2:$AO$93,,MATCH($A24,'EOS Body compatibility'!$B$1:$AO$1,))),COLUMN(AI24))),"FAIL")</f>
        <v>FAIL</v>
      </c>
      <c r="AK24" s="17" t="str">
        <f>IFERROR(INDEX('EOS Body compatibility'!$A$2:$A$93,_xlfn.AGGREGATE(15,6,(ROW('EOS Body compatibility'!$A$2:$A$93)-1)/ISTEXT(INDEX('EOS Body compatibility'!$B$2:$AO$93,,MATCH($A24,'EOS Body compatibility'!$B$1:$AO$1,))),COLUMN(AJ24))),"FAIL")</f>
        <v>FAIL</v>
      </c>
      <c r="AL24" s="17" t="str">
        <f>IFERROR(INDEX('EOS Body compatibility'!$A$2:$A$93,_xlfn.AGGREGATE(15,6,(ROW('EOS Body compatibility'!$A$2:$A$93)-1)/ISTEXT(INDEX('EOS Body compatibility'!$B$2:$AO$93,,MATCH($A24,'EOS Body compatibility'!$B$1:$AO$1,))),COLUMN(AK24))),"FAIL")</f>
        <v>FAIL</v>
      </c>
      <c r="AM24" s="17" t="str">
        <f>IFERROR(INDEX('EOS Body compatibility'!$A$2:$A$93,_xlfn.AGGREGATE(15,6,(ROW('EOS Body compatibility'!$A$2:$A$93)-1)/ISTEXT(INDEX('EOS Body compatibility'!$B$2:$AO$93,,MATCH($A24,'EOS Body compatibility'!$B$1:$AO$1,))),COLUMN(AL24))),"FAIL")</f>
        <v>FAIL</v>
      </c>
      <c r="AN24" s="17" t="str">
        <f>IFERROR(INDEX('EOS Body compatibility'!$A$2:$A$93,_xlfn.AGGREGATE(15,6,(ROW('EOS Body compatibility'!$A$2:$A$93)-1)/ISTEXT(INDEX('EOS Body compatibility'!$B$2:$AO$93,,MATCH($A24,'EOS Body compatibility'!$B$1:$AO$1,))),COLUMN(AM24))),"FAIL")</f>
        <v>FAIL</v>
      </c>
    </row>
    <row r="25" spans="1:40" ht="15">
      <c r="A25" s="3" t="s">
        <v>43</v>
      </c>
      <c r="B25" s="17" t="str">
        <f>IFERROR(INDEX('EOS Body compatibility'!$A$2:$A$93,_xlfn.AGGREGATE(15,6,(ROW('EOS Body compatibility'!$A$2:$A$93)-1)/ISTEXT(INDEX('EOS Body compatibility'!$B$2:$AO$93,,MATCH($A25,'EOS Body compatibility'!$B$1:$AO$1,))),COLUMN(A25))),"FAIL")</f>
        <v>1177C003/5296B003/0585C003/5246B003/5247B003</v>
      </c>
      <c r="C25" s="17" t="str">
        <f>IFERROR(INDEX('EOS Body compatibility'!$A$2:$A$93,_xlfn.AGGREGATE(15,6,(ROW('EOS Body compatibility'!$A$2:$A$93)-1)/ISTEXT(INDEX('EOS Body compatibility'!$B$2:$AO$93,,MATCH($A25,'EOS Body compatibility'!$B$1:$AO$1,))),COLUMN(B25))),"FAIL")</f>
        <v>1177C003/5296B003/0585C003</v>
      </c>
      <c r="D25" s="17" t="str">
        <f>IFERROR(INDEX('EOS Body compatibility'!$A$2:$A$93,_xlfn.AGGREGATE(15,6,(ROW('EOS Body compatibility'!$A$2:$A$93)-1)/ISTEXT(INDEX('EOS Body compatibility'!$B$2:$AO$93,,MATCH($A25,'EOS Body compatibility'!$B$1:$AO$1,))),COLUMN(C25))),"FAIL")</f>
        <v>9389B003</v>
      </c>
      <c r="E25" s="17" t="str">
        <f>IFERROR(INDEX('EOS Body compatibility'!$A$2:$A$93,_xlfn.AGGREGATE(15,6,(ROW('EOS Body compatibility'!$A$2:$A$93)-1)/ISTEXT(INDEX('EOS Body compatibility'!$B$2:$AO$93,,MATCH($A25,'EOS Body compatibility'!$B$1:$AO$1,))),COLUMN(D25))),"FAIL")</f>
        <v>2357A003</v>
      </c>
      <c r="F25" s="17" t="str">
        <f>IFERROR(INDEX('EOS Body compatibility'!$A$2:$A$93,_xlfn.AGGREGATE(15,6,(ROW('EOS Body compatibility'!$A$2:$A$93)-1)/ISTEXT(INDEX('EOS Body compatibility'!$B$2:$AO$93,,MATCH($A25,'EOS Body compatibility'!$B$1:$AO$1,))),COLUMN(E25))),"FAIL")</f>
        <v>2478A004</v>
      </c>
      <c r="G25" s="17" t="str">
        <f>IFERROR(INDEX('EOS Body compatibility'!$A$2:$A$93,_xlfn.AGGREGATE(15,6,(ROW('EOS Body compatibility'!$A$2:$A$93)-1)/ISTEXT(INDEX('EOS Body compatibility'!$B$2:$AO$93,,MATCH($A25,'EOS Body compatibility'!$B$1:$AO$1,))),COLUMN(F25))),"FAIL")</f>
        <v>5743B003</v>
      </c>
      <c r="H25" s="17" t="str">
        <f>IFERROR(INDEX('EOS Body compatibility'!$A$2:$A$93,_xlfn.AGGREGATE(15,6,(ROW('EOS Body compatibility'!$A$2:$A$93)-1)/ISTEXT(INDEX('EOS Body compatibility'!$B$2:$AO$93,,MATCH($A25,'EOS Body compatibility'!$B$1:$AO$1,))),COLUMN(G25))),"FAIL")</f>
        <v>1949B001</v>
      </c>
      <c r="I25" s="17" t="str">
        <f>IFERROR(INDEX('EOS Body compatibility'!$A$2:$A$93,_xlfn.AGGREGATE(15,6,(ROW('EOS Body compatibility'!$A$2:$A$93)-1)/ISTEXT(INDEX('EOS Body compatibility'!$B$2:$AO$93,,MATCH($A25,'EOS Body compatibility'!$B$1:$AO$1,))),COLUMN(H25))),"FAIL")</f>
        <v>5108B002</v>
      </c>
      <c r="J25" s="17" t="str">
        <f>IFERROR(INDEX('EOS Body compatibility'!$A$2:$A$93,_xlfn.AGGREGATE(15,6,(ROW('EOS Body compatibility'!$A$2:$A$93)-1)/ISTEXT(INDEX('EOS Body compatibility'!$B$2:$AO$93,,MATCH($A25,'EOS Body compatibility'!$B$1:$AO$1,))),COLUMN(I25))),"FAIL")</f>
        <v>5110B001</v>
      </c>
      <c r="K25" s="17" t="str">
        <f>IFERROR(INDEX('EOS Body compatibility'!$A$2:$A$93,_xlfn.AGGREGATE(15,6,(ROW('EOS Body compatibility'!$A$2:$A$93)-1)/ISTEXT(INDEX('EOS Body compatibility'!$B$2:$AO$93,,MATCH($A25,'EOS Body compatibility'!$B$1:$AO$1,))),COLUMN(J25))),"FAIL")</f>
        <v>4991B001</v>
      </c>
      <c r="L25" s="17" t="str">
        <f>IFERROR(INDEX('EOS Body compatibility'!$A$2:$A$93,_xlfn.AGGREGATE(15,6,(ROW('EOS Body compatibility'!$A$2:$A$93)-1)/ISTEXT(INDEX('EOS Body compatibility'!$B$2:$AO$93,,MATCH($A25,'EOS Body compatibility'!$B$1:$AO$1,))),COLUMN(K25))),"FAIL")</f>
        <v>8171A001</v>
      </c>
      <c r="M25" s="17" t="str">
        <f>IFERROR(INDEX('EOS Body compatibility'!$A$2:$A$93,_xlfn.AGGREGATE(15,6,(ROW('EOS Body compatibility'!$A$2:$A$93)-1)/ISTEXT(INDEX('EOS Body compatibility'!$B$2:$AO$93,,MATCH($A25,'EOS Body compatibility'!$B$1:$AO$1,))),COLUMN(L25))),"FAIL")</f>
        <v>3069B001</v>
      </c>
      <c r="N25" s="17" t="str">
        <f>IFERROR(INDEX('EOS Body compatibility'!$A$2:$A$93,_xlfn.AGGREGATE(15,6,(ROW('EOS Body compatibility'!$A$2:$A$93)-1)/ISTEXT(INDEX('EOS Body compatibility'!$B$2:$AO$93,,MATCH($A25,'EOS Body compatibility'!$B$1:$AO$1,))),COLUMN(M25))),"FAIL")</f>
        <v>2882A001</v>
      </c>
      <c r="O25" s="17" t="str">
        <f>IFERROR(INDEX('EOS Body compatibility'!$A$2:$A$93,_xlfn.AGGREGATE(15,6,(ROW('EOS Body compatibility'!$A$2:$A$93)-1)/ISTEXT(INDEX('EOS Body compatibility'!$B$2:$AO$93,,MATCH($A25,'EOS Body compatibility'!$B$1:$AO$1,))),COLUMN(N25))),"FAIL")</f>
        <v>6363B001</v>
      </c>
      <c r="P25" s="17" t="str">
        <f>IFERROR(INDEX('EOS Body compatibility'!$A$2:$A$93,_xlfn.AGGREGATE(15,6,(ROW('EOS Body compatibility'!$A$2:$A$93)-1)/ISTEXT(INDEX('EOS Body compatibility'!$B$2:$AO$93,,MATCH($A25,'EOS Body compatibility'!$B$1:$AO$1,))),COLUMN(O25))),"FAIL")</f>
        <v>1893B001</v>
      </c>
      <c r="Q25" s="17" t="str">
        <f>IFERROR(INDEX('EOS Body compatibility'!$A$2:$A$93,_xlfn.AGGREGATE(15,6,(ROW('EOS Body compatibility'!$A$2:$A$93)-1)/ISTEXT(INDEX('EOS Body compatibility'!$B$2:$AO$93,,MATCH($A25,'EOS Body compatibility'!$B$1:$AO$1,))),COLUMN(P25))),"FAIL")</f>
        <v>1892B001</v>
      </c>
      <c r="R25" s="17" t="str">
        <f>IFERROR(INDEX('EOS Body compatibility'!$A$2:$A$93,_xlfn.AGGREGATE(15,6,(ROW('EOS Body compatibility'!$A$2:$A$93)-1)/ISTEXT(INDEX('EOS Body compatibility'!$B$2:$AO$93,,MATCH($A25,'EOS Body compatibility'!$B$1:$AO$1,))),COLUMN(Q25))),"FAIL")</f>
        <v>2384B001</v>
      </c>
      <c r="S25" s="17" t="str">
        <f>IFERROR(INDEX('EOS Body compatibility'!$A$2:$A$93,_xlfn.AGGREGATE(15,6,(ROW('EOS Body compatibility'!$A$2:$A$93)-1)/ISTEXT(INDEX('EOS Body compatibility'!$B$2:$AO$93,,MATCH($A25,'EOS Body compatibility'!$B$1:$AO$1,))),COLUMN(R25))),"FAIL")</f>
        <v>1883C001</v>
      </c>
      <c r="T25" s="17" t="str">
        <f>IFERROR(INDEX('EOS Body compatibility'!$A$2:$A$93,_xlfn.AGGREGATE(15,6,(ROW('EOS Body compatibility'!$A$2:$A$93)-1)/ISTEXT(INDEX('EOS Body compatibility'!$B$2:$AO$93,,MATCH($A25,'EOS Body compatibility'!$B$1:$AO$1,))),COLUMN(S25))),"FAIL")</f>
        <v>2394C001</v>
      </c>
      <c r="U25" s="17" t="str">
        <f>IFERROR(INDEX('EOS Body compatibility'!$A$2:$A$93,_xlfn.AGGREGATE(15,6,(ROW('EOS Body compatibility'!$A$2:$A$93)-1)/ISTEXT(INDEX('EOS Body compatibility'!$B$2:$AO$93,,MATCH($A25,'EOS Body compatibility'!$B$1:$AO$1,))),COLUMN(T25))),"FAIL")</f>
        <v>FAIL</v>
      </c>
      <c r="V25" s="17" t="str">
        <f>IFERROR(INDEX('EOS Body compatibility'!$A$2:$A$93,_xlfn.AGGREGATE(15,6,(ROW('EOS Body compatibility'!$A$2:$A$93)-1)/ISTEXT(INDEX('EOS Body compatibility'!$B$2:$AO$93,,MATCH($A25,'EOS Body compatibility'!$B$1:$AO$1,))),COLUMN(U25))),"FAIL")</f>
        <v>FAIL</v>
      </c>
      <c r="W25" s="17" t="str">
        <f>IFERROR(INDEX('EOS Body compatibility'!$A$2:$A$93,_xlfn.AGGREGATE(15,6,(ROW('EOS Body compatibility'!$A$2:$A$93)-1)/ISTEXT(INDEX('EOS Body compatibility'!$B$2:$AO$93,,MATCH($A25,'EOS Body compatibility'!$B$1:$AO$1,))),COLUMN(V25))),"FAIL")</f>
        <v>FAIL</v>
      </c>
      <c r="X25" s="17" t="str">
        <f>IFERROR(INDEX('EOS Body compatibility'!$A$2:$A$93,_xlfn.AGGREGATE(15,6,(ROW('EOS Body compatibility'!$A$2:$A$93)-1)/ISTEXT(INDEX('EOS Body compatibility'!$B$2:$AO$93,,MATCH($A25,'EOS Body compatibility'!$B$1:$AO$1,))),COLUMN(W25))),"FAIL")</f>
        <v>FAIL</v>
      </c>
      <c r="Y25" s="17" t="str">
        <f>IFERROR(INDEX('EOS Body compatibility'!$A$2:$A$93,_xlfn.AGGREGATE(15,6,(ROW('EOS Body compatibility'!$A$2:$A$93)-1)/ISTEXT(INDEX('EOS Body compatibility'!$B$2:$AO$93,,MATCH($A25,'EOS Body compatibility'!$B$1:$AO$1,))),COLUMN(X25))),"FAIL")</f>
        <v>FAIL</v>
      </c>
      <c r="Z25" s="17" t="str">
        <f>IFERROR(INDEX('EOS Body compatibility'!$A$2:$A$93,_xlfn.AGGREGATE(15,6,(ROW('EOS Body compatibility'!$A$2:$A$93)-1)/ISTEXT(INDEX('EOS Body compatibility'!$B$2:$AO$93,,MATCH($A25,'EOS Body compatibility'!$B$1:$AO$1,))),COLUMN(Y25))),"FAIL")</f>
        <v>FAIL</v>
      </c>
      <c r="AA25" s="17" t="str">
        <f>IFERROR(INDEX('EOS Body compatibility'!$A$2:$A$93,_xlfn.AGGREGATE(15,6,(ROW('EOS Body compatibility'!$A$2:$A$93)-1)/ISTEXT(INDEX('EOS Body compatibility'!$B$2:$AO$93,,MATCH($A25,'EOS Body compatibility'!$B$1:$AO$1,))),COLUMN(Z25))),"FAIL")</f>
        <v>FAIL</v>
      </c>
      <c r="AB25" s="17" t="str">
        <f>IFERROR(INDEX('EOS Body compatibility'!$A$2:$A$93,_xlfn.AGGREGATE(15,6,(ROW('EOS Body compatibility'!$A$2:$A$93)-1)/ISTEXT(INDEX('EOS Body compatibility'!$B$2:$AO$93,,MATCH($A25,'EOS Body compatibility'!$B$1:$AO$1,))),COLUMN(AA25))),"FAIL")</f>
        <v>FAIL</v>
      </c>
      <c r="AC25" s="17" t="str">
        <f>IFERROR(INDEX('EOS Body compatibility'!$A$2:$A$93,_xlfn.AGGREGATE(15,6,(ROW('EOS Body compatibility'!$A$2:$A$93)-1)/ISTEXT(INDEX('EOS Body compatibility'!$B$2:$AO$93,,MATCH($A25,'EOS Body compatibility'!$B$1:$AO$1,))),COLUMN(AB25))),"FAIL")</f>
        <v>FAIL</v>
      </c>
      <c r="AD25" s="17" t="str">
        <f>IFERROR(INDEX('EOS Body compatibility'!$A$2:$A$93,_xlfn.AGGREGATE(15,6,(ROW('EOS Body compatibility'!$A$2:$A$93)-1)/ISTEXT(INDEX('EOS Body compatibility'!$B$2:$AO$93,,MATCH($A25,'EOS Body compatibility'!$B$1:$AO$1,))),COLUMN(AC25))),"FAIL")</f>
        <v>FAIL</v>
      </c>
      <c r="AE25" s="17" t="str">
        <f>IFERROR(INDEX('EOS Body compatibility'!$A$2:$A$93,_xlfn.AGGREGATE(15,6,(ROW('EOS Body compatibility'!$A$2:$A$93)-1)/ISTEXT(INDEX('EOS Body compatibility'!$B$2:$AO$93,,MATCH($A25,'EOS Body compatibility'!$B$1:$AO$1,))),COLUMN(AD25))),"FAIL")</f>
        <v>FAIL</v>
      </c>
      <c r="AF25" s="17" t="str">
        <f>IFERROR(INDEX('EOS Body compatibility'!$A$2:$A$93,_xlfn.AGGREGATE(15,6,(ROW('EOS Body compatibility'!$A$2:$A$93)-1)/ISTEXT(INDEX('EOS Body compatibility'!$B$2:$AO$93,,MATCH($A25,'EOS Body compatibility'!$B$1:$AO$1,))),COLUMN(AE25))),"FAIL")</f>
        <v>FAIL</v>
      </c>
      <c r="AG25" s="17" t="str">
        <f>IFERROR(INDEX('EOS Body compatibility'!$A$2:$A$93,_xlfn.AGGREGATE(15,6,(ROW('EOS Body compatibility'!$A$2:$A$93)-1)/ISTEXT(INDEX('EOS Body compatibility'!$B$2:$AO$93,,MATCH($A25,'EOS Body compatibility'!$B$1:$AO$1,))),COLUMN(AF25))),"FAIL")</f>
        <v>FAIL</v>
      </c>
      <c r="AH25" s="17" t="str">
        <f>IFERROR(INDEX('EOS Body compatibility'!$A$2:$A$93,_xlfn.AGGREGATE(15,6,(ROW('EOS Body compatibility'!$A$2:$A$93)-1)/ISTEXT(INDEX('EOS Body compatibility'!$B$2:$AO$93,,MATCH($A25,'EOS Body compatibility'!$B$1:$AO$1,))),COLUMN(AG25))),"FAIL")</f>
        <v>FAIL</v>
      </c>
      <c r="AI25" s="17" t="str">
        <f>IFERROR(INDEX('EOS Body compatibility'!$A$2:$A$93,_xlfn.AGGREGATE(15,6,(ROW('EOS Body compatibility'!$A$2:$A$93)-1)/ISTEXT(INDEX('EOS Body compatibility'!$B$2:$AO$93,,MATCH($A25,'EOS Body compatibility'!$B$1:$AO$1,))),COLUMN(AH25))),"FAIL")</f>
        <v>FAIL</v>
      </c>
      <c r="AJ25" s="17" t="str">
        <f>IFERROR(INDEX('EOS Body compatibility'!$A$2:$A$93,_xlfn.AGGREGATE(15,6,(ROW('EOS Body compatibility'!$A$2:$A$93)-1)/ISTEXT(INDEX('EOS Body compatibility'!$B$2:$AO$93,,MATCH($A25,'EOS Body compatibility'!$B$1:$AO$1,))),COLUMN(AI25))),"FAIL")</f>
        <v>FAIL</v>
      </c>
      <c r="AK25" s="17" t="str">
        <f>IFERROR(INDEX('EOS Body compatibility'!$A$2:$A$93,_xlfn.AGGREGATE(15,6,(ROW('EOS Body compatibility'!$A$2:$A$93)-1)/ISTEXT(INDEX('EOS Body compatibility'!$B$2:$AO$93,,MATCH($A25,'EOS Body compatibility'!$B$1:$AO$1,))),COLUMN(AJ25))),"FAIL")</f>
        <v>FAIL</v>
      </c>
      <c r="AL25" s="17" t="str">
        <f>IFERROR(INDEX('EOS Body compatibility'!$A$2:$A$93,_xlfn.AGGREGATE(15,6,(ROW('EOS Body compatibility'!$A$2:$A$93)-1)/ISTEXT(INDEX('EOS Body compatibility'!$B$2:$AO$93,,MATCH($A25,'EOS Body compatibility'!$B$1:$AO$1,))),COLUMN(AK25))),"FAIL")</f>
        <v>FAIL</v>
      </c>
      <c r="AM25" s="17" t="str">
        <f>IFERROR(INDEX('EOS Body compatibility'!$A$2:$A$93,_xlfn.AGGREGATE(15,6,(ROW('EOS Body compatibility'!$A$2:$A$93)-1)/ISTEXT(INDEX('EOS Body compatibility'!$B$2:$AO$93,,MATCH($A25,'EOS Body compatibility'!$B$1:$AO$1,))),COLUMN(AL25))),"FAIL")</f>
        <v>FAIL</v>
      </c>
      <c r="AN25" s="17" t="str">
        <f>IFERROR(INDEX('EOS Body compatibility'!$A$2:$A$93,_xlfn.AGGREGATE(15,6,(ROW('EOS Body compatibility'!$A$2:$A$93)-1)/ISTEXT(INDEX('EOS Body compatibility'!$B$2:$AO$93,,MATCH($A25,'EOS Body compatibility'!$B$1:$AO$1,))),COLUMN(AM25))),"FAIL")</f>
        <v>FAIL</v>
      </c>
    </row>
    <row r="26" spans="1:40" ht="15">
      <c r="A26" s="3" t="s">
        <v>44</v>
      </c>
      <c r="B26" s="17" t="str">
        <f>IFERROR(INDEX('EOS Body compatibility'!$A$2:$A$93,_xlfn.AGGREGATE(15,6,(ROW('EOS Body compatibility'!$A$2:$A$93)-1)/ISTEXT(INDEX('EOS Body compatibility'!$B$2:$AO$93,,MATCH($A26,'EOS Body compatibility'!$B$1:$AO$1,))),COLUMN(A26))),"FAIL")</f>
        <v>1177C003/5296B003/0585C003/5246B003/5247B003</v>
      </c>
      <c r="C26" s="17" t="str">
        <f>IFERROR(INDEX('EOS Body compatibility'!$A$2:$A$93,_xlfn.AGGREGATE(15,6,(ROW('EOS Body compatibility'!$A$2:$A$93)-1)/ISTEXT(INDEX('EOS Body compatibility'!$B$2:$AO$93,,MATCH($A26,'EOS Body compatibility'!$B$1:$AO$1,))),COLUMN(B26))),"FAIL")</f>
        <v>1177C003/5296B003/0585C003</v>
      </c>
      <c r="D26" s="17" t="str">
        <f>IFERROR(INDEX('EOS Body compatibility'!$A$2:$A$93,_xlfn.AGGREGATE(15,6,(ROW('EOS Body compatibility'!$A$2:$A$93)-1)/ISTEXT(INDEX('EOS Body compatibility'!$B$2:$AO$93,,MATCH($A26,'EOS Body compatibility'!$B$1:$AO$1,))),COLUMN(C26))),"FAIL")</f>
        <v>9389B003</v>
      </c>
      <c r="E26" s="17" t="str">
        <f>IFERROR(INDEX('EOS Body compatibility'!$A$2:$A$93,_xlfn.AGGREGATE(15,6,(ROW('EOS Body compatibility'!$A$2:$A$93)-1)/ISTEXT(INDEX('EOS Body compatibility'!$B$2:$AO$93,,MATCH($A26,'EOS Body compatibility'!$B$1:$AO$1,))),COLUMN(D26))),"FAIL")</f>
        <v>2357A003</v>
      </c>
      <c r="F26" s="17" t="str">
        <f>IFERROR(INDEX('EOS Body compatibility'!$A$2:$A$93,_xlfn.AGGREGATE(15,6,(ROW('EOS Body compatibility'!$A$2:$A$93)-1)/ISTEXT(INDEX('EOS Body compatibility'!$B$2:$AO$93,,MATCH($A26,'EOS Body compatibility'!$B$1:$AO$1,))),COLUMN(E26))),"FAIL")</f>
        <v>2478A004</v>
      </c>
      <c r="G26" s="17" t="str">
        <f>IFERROR(INDEX('EOS Body compatibility'!$A$2:$A$93,_xlfn.AGGREGATE(15,6,(ROW('EOS Body compatibility'!$A$2:$A$93)-1)/ISTEXT(INDEX('EOS Body compatibility'!$B$2:$AO$93,,MATCH($A26,'EOS Body compatibility'!$B$1:$AO$1,))),COLUMN(F26))),"FAIL")</f>
        <v>5743B003</v>
      </c>
      <c r="H26" s="17" t="str">
        <f>IFERROR(INDEX('EOS Body compatibility'!$A$2:$A$93,_xlfn.AGGREGATE(15,6,(ROW('EOS Body compatibility'!$A$2:$A$93)-1)/ISTEXT(INDEX('EOS Body compatibility'!$B$2:$AO$93,,MATCH($A26,'EOS Body compatibility'!$B$1:$AO$1,))),COLUMN(G26))),"FAIL")</f>
        <v>1949B001</v>
      </c>
      <c r="I26" s="17" t="str">
        <f>IFERROR(INDEX('EOS Body compatibility'!$A$2:$A$93,_xlfn.AGGREGATE(15,6,(ROW('EOS Body compatibility'!$A$2:$A$93)-1)/ISTEXT(INDEX('EOS Body compatibility'!$B$2:$AO$93,,MATCH($A26,'EOS Body compatibility'!$B$1:$AO$1,))),COLUMN(H26))),"FAIL")</f>
        <v>5108B002</v>
      </c>
      <c r="J26" s="17" t="str">
        <f>IFERROR(INDEX('EOS Body compatibility'!$A$2:$A$93,_xlfn.AGGREGATE(15,6,(ROW('EOS Body compatibility'!$A$2:$A$93)-1)/ISTEXT(INDEX('EOS Body compatibility'!$B$2:$AO$93,,MATCH($A26,'EOS Body compatibility'!$B$1:$AO$1,))),COLUMN(I26))),"FAIL")</f>
        <v>5110B001</v>
      </c>
      <c r="K26" s="17" t="str">
        <f>IFERROR(INDEX('EOS Body compatibility'!$A$2:$A$93,_xlfn.AGGREGATE(15,6,(ROW('EOS Body compatibility'!$A$2:$A$93)-1)/ISTEXT(INDEX('EOS Body compatibility'!$B$2:$AO$93,,MATCH($A26,'EOS Body compatibility'!$B$1:$AO$1,))),COLUMN(J26))),"FAIL")</f>
        <v>4991B001</v>
      </c>
      <c r="L26" s="17" t="str">
        <f>IFERROR(INDEX('EOS Body compatibility'!$A$2:$A$93,_xlfn.AGGREGATE(15,6,(ROW('EOS Body compatibility'!$A$2:$A$93)-1)/ISTEXT(INDEX('EOS Body compatibility'!$B$2:$AO$93,,MATCH($A26,'EOS Body compatibility'!$B$1:$AO$1,))),COLUMN(K26))),"FAIL")</f>
        <v>8171A001</v>
      </c>
      <c r="M26" s="17" t="str">
        <f>IFERROR(INDEX('EOS Body compatibility'!$A$2:$A$93,_xlfn.AGGREGATE(15,6,(ROW('EOS Body compatibility'!$A$2:$A$93)-1)/ISTEXT(INDEX('EOS Body compatibility'!$B$2:$AO$93,,MATCH($A26,'EOS Body compatibility'!$B$1:$AO$1,))),COLUMN(L26))),"FAIL")</f>
        <v>3069B001</v>
      </c>
      <c r="N26" s="17" t="str">
        <f>IFERROR(INDEX('EOS Body compatibility'!$A$2:$A$93,_xlfn.AGGREGATE(15,6,(ROW('EOS Body compatibility'!$A$2:$A$93)-1)/ISTEXT(INDEX('EOS Body compatibility'!$B$2:$AO$93,,MATCH($A26,'EOS Body compatibility'!$B$1:$AO$1,))),COLUMN(M26))),"FAIL")</f>
        <v>2882A001</v>
      </c>
      <c r="O26" s="17" t="str">
        <f>IFERROR(INDEX('EOS Body compatibility'!$A$2:$A$93,_xlfn.AGGREGATE(15,6,(ROW('EOS Body compatibility'!$A$2:$A$93)-1)/ISTEXT(INDEX('EOS Body compatibility'!$B$2:$AO$93,,MATCH($A26,'EOS Body compatibility'!$B$1:$AO$1,))),COLUMN(N26))),"FAIL")</f>
        <v>6363B001</v>
      </c>
      <c r="P26" s="17" t="str">
        <f>IFERROR(INDEX('EOS Body compatibility'!$A$2:$A$93,_xlfn.AGGREGATE(15,6,(ROW('EOS Body compatibility'!$A$2:$A$93)-1)/ISTEXT(INDEX('EOS Body compatibility'!$B$2:$AO$93,,MATCH($A26,'EOS Body compatibility'!$B$1:$AO$1,))),COLUMN(O26))),"FAIL")</f>
        <v>1893B001</v>
      </c>
      <c r="Q26" s="17" t="str">
        <f>IFERROR(INDEX('EOS Body compatibility'!$A$2:$A$93,_xlfn.AGGREGATE(15,6,(ROW('EOS Body compatibility'!$A$2:$A$93)-1)/ISTEXT(INDEX('EOS Body compatibility'!$B$2:$AO$93,,MATCH($A26,'EOS Body compatibility'!$B$1:$AO$1,))),COLUMN(P26))),"FAIL")</f>
        <v>1892B001</v>
      </c>
      <c r="R26" s="17" t="str">
        <f>IFERROR(INDEX('EOS Body compatibility'!$A$2:$A$93,_xlfn.AGGREGATE(15,6,(ROW('EOS Body compatibility'!$A$2:$A$93)-1)/ISTEXT(INDEX('EOS Body compatibility'!$B$2:$AO$93,,MATCH($A26,'EOS Body compatibility'!$B$1:$AO$1,))),COLUMN(Q26))),"FAIL")</f>
        <v>2384B001</v>
      </c>
      <c r="S26" s="17" t="str">
        <f>IFERROR(INDEX('EOS Body compatibility'!$A$2:$A$93,_xlfn.AGGREGATE(15,6,(ROW('EOS Body compatibility'!$A$2:$A$93)-1)/ISTEXT(INDEX('EOS Body compatibility'!$B$2:$AO$93,,MATCH($A26,'EOS Body compatibility'!$B$1:$AO$1,))),COLUMN(R26))),"FAIL")</f>
        <v>1883C001</v>
      </c>
      <c r="T26" s="17" t="str">
        <f>IFERROR(INDEX('EOS Body compatibility'!$A$2:$A$93,_xlfn.AGGREGATE(15,6,(ROW('EOS Body compatibility'!$A$2:$A$93)-1)/ISTEXT(INDEX('EOS Body compatibility'!$B$2:$AO$93,,MATCH($A26,'EOS Body compatibility'!$B$1:$AO$1,))),COLUMN(S26))),"FAIL")</f>
        <v>2394C001</v>
      </c>
      <c r="U26" s="17" t="str">
        <f>IFERROR(INDEX('EOS Body compatibility'!$A$2:$A$93,_xlfn.AGGREGATE(15,6,(ROW('EOS Body compatibility'!$A$2:$A$93)-1)/ISTEXT(INDEX('EOS Body compatibility'!$B$2:$AO$93,,MATCH($A26,'EOS Body compatibility'!$B$1:$AO$1,))),COLUMN(T26))),"FAIL")</f>
        <v>FAIL</v>
      </c>
      <c r="V26" s="17" t="str">
        <f>IFERROR(INDEX('EOS Body compatibility'!$A$2:$A$93,_xlfn.AGGREGATE(15,6,(ROW('EOS Body compatibility'!$A$2:$A$93)-1)/ISTEXT(INDEX('EOS Body compatibility'!$B$2:$AO$93,,MATCH($A26,'EOS Body compatibility'!$B$1:$AO$1,))),COLUMN(U26))),"FAIL")</f>
        <v>FAIL</v>
      </c>
      <c r="W26" s="17" t="str">
        <f>IFERROR(INDEX('EOS Body compatibility'!$A$2:$A$93,_xlfn.AGGREGATE(15,6,(ROW('EOS Body compatibility'!$A$2:$A$93)-1)/ISTEXT(INDEX('EOS Body compatibility'!$B$2:$AO$93,,MATCH($A26,'EOS Body compatibility'!$B$1:$AO$1,))),COLUMN(V26))),"FAIL")</f>
        <v>FAIL</v>
      </c>
      <c r="X26" s="17" t="str">
        <f>IFERROR(INDEX('EOS Body compatibility'!$A$2:$A$93,_xlfn.AGGREGATE(15,6,(ROW('EOS Body compatibility'!$A$2:$A$93)-1)/ISTEXT(INDEX('EOS Body compatibility'!$B$2:$AO$93,,MATCH($A26,'EOS Body compatibility'!$B$1:$AO$1,))),COLUMN(W26))),"FAIL")</f>
        <v>FAIL</v>
      </c>
      <c r="Y26" s="17" t="str">
        <f>IFERROR(INDEX('EOS Body compatibility'!$A$2:$A$93,_xlfn.AGGREGATE(15,6,(ROW('EOS Body compatibility'!$A$2:$A$93)-1)/ISTEXT(INDEX('EOS Body compatibility'!$B$2:$AO$93,,MATCH($A26,'EOS Body compatibility'!$B$1:$AO$1,))),COLUMN(X26))),"FAIL")</f>
        <v>FAIL</v>
      </c>
      <c r="Z26" s="17" t="str">
        <f>IFERROR(INDEX('EOS Body compatibility'!$A$2:$A$93,_xlfn.AGGREGATE(15,6,(ROW('EOS Body compatibility'!$A$2:$A$93)-1)/ISTEXT(INDEX('EOS Body compatibility'!$B$2:$AO$93,,MATCH($A26,'EOS Body compatibility'!$B$1:$AO$1,))),COLUMN(Y26))),"FAIL")</f>
        <v>FAIL</v>
      </c>
      <c r="AA26" s="17" t="str">
        <f>IFERROR(INDEX('EOS Body compatibility'!$A$2:$A$93,_xlfn.AGGREGATE(15,6,(ROW('EOS Body compatibility'!$A$2:$A$93)-1)/ISTEXT(INDEX('EOS Body compatibility'!$B$2:$AO$93,,MATCH($A26,'EOS Body compatibility'!$B$1:$AO$1,))),COLUMN(Z26))),"FAIL")</f>
        <v>FAIL</v>
      </c>
      <c r="AB26" s="17" t="str">
        <f>IFERROR(INDEX('EOS Body compatibility'!$A$2:$A$93,_xlfn.AGGREGATE(15,6,(ROW('EOS Body compatibility'!$A$2:$A$93)-1)/ISTEXT(INDEX('EOS Body compatibility'!$B$2:$AO$93,,MATCH($A26,'EOS Body compatibility'!$B$1:$AO$1,))),COLUMN(AA26))),"FAIL")</f>
        <v>FAIL</v>
      </c>
      <c r="AC26" s="17" t="str">
        <f>IFERROR(INDEX('EOS Body compatibility'!$A$2:$A$93,_xlfn.AGGREGATE(15,6,(ROW('EOS Body compatibility'!$A$2:$A$93)-1)/ISTEXT(INDEX('EOS Body compatibility'!$B$2:$AO$93,,MATCH($A26,'EOS Body compatibility'!$B$1:$AO$1,))),COLUMN(AB26))),"FAIL")</f>
        <v>FAIL</v>
      </c>
      <c r="AD26" s="17" t="str">
        <f>IFERROR(INDEX('EOS Body compatibility'!$A$2:$A$93,_xlfn.AGGREGATE(15,6,(ROW('EOS Body compatibility'!$A$2:$A$93)-1)/ISTEXT(INDEX('EOS Body compatibility'!$B$2:$AO$93,,MATCH($A26,'EOS Body compatibility'!$B$1:$AO$1,))),COLUMN(AC26))),"FAIL")</f>
        <v>FAIL</v>
      </c>
      <c r="AE26" s="17" t="str">
        <f>IFERROR(INDEX('EOS Body compatibility'!$A$2:$A$93,_xlfn.AGGREGATE(15,6,(ROW('EOS Body compatibility'!$A$2:$A$93)-1)/ISTEXT(INDEX('EOS Body compatibility'!$B$2:$AO$93,,MATCH($A26,'EOS Body compatibility'!$B$1:$AO$1,))),COLUMN(AD26))),"FAIL")</f>
        <v>FAIL</v>
      </c>
      <c r="AF26" s="17" t="str">
        <f>IFERROR(INDEX('EOS Body compatibility'!$A$2:$A$93,_xlfn.AGGREGATE(15,6,(ROW('EOS Body compatibility'!$A$2:$A$93)-1)/ISTEXT(INDEX('EOS Body compatibility'!$B$2:$AO$93,,MATCH($A26,'EOS Body compatibility'!$B$1:$AO$1,))),COLUMN(AE26))),"FAIL")</f>
        <v>FAIL</v>
      </c>
      <c r="AG26" s="17" t="str">
        <f>IFERROR(INDEX('EOS Body compatibility'!$A$2:$A$93,_xlfn.AGGREGATE(15,6,(ROW('EOS Body compatibility'!$A$2:$A$93)-1)/ISTEXT(INDEX('EOS Body compatibility'!$B$2:$AO$93,,MATCH($A26,'EOS Body compatibility'!$B$1:$AO$1,))),COLUMN(AF26))),"FAIL")</f>
        <v>FAIL</v>
      </c>
      <c r="AH26" s="17" t="str">
        <f>IFERROR(INDEX('EOS Body compatibility'!$A$2:$A$93,_xlfn.AGGREGATE(15,6,(ROW('EOS Body compatibility'!$A$2:$A$93)-1)/ISTEXT(INDEX('EOS Body compatibility'!$B$2:$AO$93,,MATCH($A26,'EOS Body compatibility'!$B$1:$AO$1,))),COLUMN(AG26))),"FAIL")</f>
        <v>FAIL</v>
      </c>
      <c r="AI26" s="17" t="str">
        <f>IFERROR(INDEX('EOS Body compatibility'!$A$2:$A$93,_xlfn.AGGREGATE(15,6,(ROW('EOS Body compatibility'!$A$2:$A$93)-1)/ISTEXT(INDEX('EOS Body compatibility'!$B$2:$AO$93,,MATCH($A26,'EOS Body compatibility'!$B$1:$AO$1,))),COLUMN(AH26))),"FAIL")</f>
        <v>FAIL</v>
      </c>
      <c r="AJ26" s="17" t="str">
        <f>IFERROR(INDEX('EOS Body compatibility'!$A$2:$A$93,_xlfn.AGGREGATE(15,6,(ROW('EOS Body compatibility'!$A$2:$A$93)-1)/ISTEXT(INDEX('EOS Body compatibility'!$B$2:$AO$93,,MATCH($A26,'EOS Body compatibility'!$B$1:$AO$1,))),COLUMN(AI26))),"FAIL")</f>
        <v>FAIL</v>
      </c>
      <c r="AK26" s="17" t="str">
        <f>IFERROR(INDEX('EOS Body compatibility'!$A$2:$A$93,_xlfn.AGGREGATE(15,6,(ROW('EOS Body compatibility'!$A$2:$A$93)-1)/ISTEXT(INDEX('EOS Body compatibility'!$B$2:$AO$93,,MATCH($A26,'EOS Body compatibility'!$B$1:$AO$1,))),COLUMN(AJ26))),"FAIL")</f>
        <v>FAIL</v>
      </c>
      <c r="AL26" s="17" t="str">
        <f>IFERROR(INDEX('EOS Body compatibility'!$A$2:$A$93,_xlfn.AGGREGATE(15,6,(ROW('EOS Body compatibility'!$A$2:$A$93)-1)/ISTEXT(INDEX('EOS Body compatibility'!$B$2:$AO$93,,MATCH($A26,'EOS Body compatibility'!$B$1:$AO$1,))),COLUMN(AK26))),"FAIL")</f>
        <v>FAIL</v>
      </c>
      <c r="AM26" s="17" t="str">
        <f>IFERROR(INDEX('EOS Body compatibility'!$A$2:$A$93,_xlfn.AGGREGATE(15,6,(ROW('EOS Body compatibility'!$A$2:$A$93)-1)/ISTEXT(INDEX('EOS Body compatibility'!$B$2:$AO$93,,MATCH($A26,'EOS Body compatibility'!$B$1:$AO$1,))),COLUMN(AL26))),"FAIL")</f>
        <v>FAIL</v>
      </c>
      <c r="AN26" s="17" t="str">
        <f>IFERROR(INDEX('EOS Body compatibility'!$A$2:$A$93,_xlfn.AGGREGATE(15,6,(ROW('EOS Body compatibility'!$A$2:$A$93)-1)/ISTEXT(INDEX('EOS Body compatibility'!$B$2:$AO$93,,MATCH($A26,'EOS Body compatibility'!$B$1:$AO$1,))),COLUMN(AM26))),"FAIL")</f>
        <v>FAIL</v>
      </c>
    </row>
    <row r="27" spans="1:40" ht="15">
      <c r="A27" s="3" t="s">
        <v>45</v>
      </c>
      <c r="B27" s="17" t="str">
        <f>IFERROR(INDEX('EOS Body compatibility'!$A$2:$A$93,_xlfn.AGGREGATE(15,6,(ROW('EOS Body compatibility'!$A$2:$A$93)-1)/ISTEXT(INDEX('EOS Body compatibility'!$B$2:$AO$93,,MATCH($A27,'EOS Body compatibility'!$B$1:$AO$1,))),COLUMN(A27))),"FAIL")</f>
        <v>1177C003/5296B003/0585C003/5246B003/5247B003</v>
      </c>
      <c r="C27" s="17" t="str">
        <f>IFERROR(INDEX('EOS Body compatibility'!$A$2:$A$93,_xlfn.AGGREGATE(15,6,(ROW('EOS Body compatibility'!$A$2:$A$93)-1)/ISTEXT(INDEX('EOS Body compatibility'!$B$2:$AO$93,,MATCH($A27,'EOS Body compatibility'!$B$1:$AO$1,))),COLUMN(B27))),"FAIL")</f>
        <v>1177C003/5296B003/0585C003</v>
      </c>
      <c r="D27" s="17" t="str">
        <f>IFERROR(INDEX('EOS Body compatibility'!$A$2:$A$93,_xlfn.AGGREGATE(15,6,(ROW('EOS Body compatibility'!$A$2:$A$93)-1)/ISTEXT(INDEX('EOS Body compatibility'!$B$2:$AO$93,,MATCH($A27,'EOS Body compatibility'!$B$1:$AO$1,))),COLUMN(C27))),"FAIL")</f>
        <v>9389B003</v>
      </c>
      <c r="E27" s="17" t="str">
        <f>IFERROR(INDEX('EOS Body compatibility'!$A$2:$A$93,_xlfn.AGGREGATE(15,6,(ROW('EOS Body compatibility'!$A$2:$A$93)-1)/ISTEXT(INDEX('EOS Body compatibility'!$B$2:$AO$93,,MATCH($A27,'EOS Body compatibility'!$B$1:$AO$1,))),COLUMN(D27))),"FAIL")</f>
        <v>2357A003</v>
      </c>
      <c r="F27" s="17" t="str">
        <f>IFERROR(INDEX('EOS Body compatibility'!$A$2:$A$93,_xlfn.AGGREGATE(15,6,(ROW('EOS Body compatibility'!$A$2:$A$93)-1)/ISTEXT(INDEX('EOS Body compatibility'!$B$2:$AO$93,,MATCH($A27,'EOS Body compatibility'!$B$1:$AO$1,))),COLUMN(E27))),"FAIL")</f>
        <v>2478A004</v>
      </c>
      <c r="G27" s="17" t="str">
        <f>IFERROR(INDEX('EOS Body compatibility'!$A$2:$A$93,_xlfn.AGGREGATE(15,6,(ROW('EOS Body compatibility'!$A$2:$A$93)-1)/ISTEXT(INDEX('EOS Body compatibility'!$B$2:$AO$93,,MATCH($A27,'EOS Body compatibility'!$B$1:$AO$1,))),COLUMN(F27))),"FAIL")</f>
        <v>5743B003</v>
      </c>
      <c r="H27" s="17" t="str">
        <f>IFERROR(INDEX('EOS Body compatibility'!$A$2:$A$93,_xlfn.AGGREGATE(15,6,(ROW('EOS Body compatibility'!$A$2:$A$93)-1)/ISTEXT(INDEX('EOS Body compatibility'!$B$2:$AO$93,,MATCH($A27,'EOS Body compatibility'!$B$1:$AO$1,))),COLUMN(G27))),"FAIL")</f>
        <v>1949B001</v>
      </c>
      <c r="I27" s="17" t="str">
        <f>IFERROR(INDEX('EOS Body compatibility'!$A$2:$A$93,_xlfn.AGGREGATE(15,6,(ROW('EOS Body compatibility'!$A$2:$A$93)-1)/ISTEXT(INDEX('EOS Body compatibility'!$B$2:$AO$93,,MATCH($A27,'EOS Body compatibility'!$B$1:$AO$1,))),COLUMN(H27))),"FAIL")</f>
        <v>5108B002</v>
      </c>
      <c r="J27" s="17" t="str">
        <f>IFERROR(INDEX('EOS Body compatibility'!$A$2:$A$93,_xlfn.AGGREGATE(15,6,(ROW('EOS Body compatibility'!$A$2:$A$93)-1)/ISTEXT(INDEX('EOS Body compatibility'!$B$2:$AO$93,,MATCH($A27,'EOS Body compatibility'!$B$1:$AO$1,))),COLUMN(I27))),"FAIL")</f>
        <v>5110B001</v>
      </c>
      <c r="K27" s="17" t="str">
        <f>IFERROR(INDEX('EOS Body compatibility'!$A$2:$A$93,_xlfn.AGGREGATE(15,6,(ROW('EOS Body compatibility'!$A$2:$A$93)-1)/ISTEXT(INDEX('EOS Body compatibility'!$B$2:$AO$93,,MATCH($A27,'EOS Body compatibility'!$B$1:$AO$1,))),COLUMN(J27))),"FAIL")</f>
        <v>4991B001</v>
      </c>
      <c r="L27" s="17" t="str">
        <f>IFERROR(INDEX('EOS Body compatibility'!$A$2:$A$93,_xlfn.AGGREGATE(15,6,(ROW('EOS Body compatibility'!$A$2:$A$93)-1)/ISTEXT(INDEX('EOS Body compatibility'!$B$2:$AO$93,,MATCH($A27,'EOS Body compatibility'!$B$1:$AO$1,))),COLUMN(K27))),"FAIL")</f>
        <v>8171A001</v>
      </c>
      <c r="M27" s="17" t="str">
        <f>IFERROR(INDEX('EOS Body compatibility'!$A$2:$A$93,_xlfn.AGGREGATE(15,6,(ROW('EOS Body compatibility'!$A$2:$A$93)-1)/ISTEXT(INDEX('EOS Body compatibility'!$B$2:$AO$93,,MATCH($A27,'EOS Body compatibility'!$B$1:$AO$1,))),COLUMN(L27))),"FAIL")</f>
        <v>3069B001</v>
      </c>
      <c r="N27" s="17" t="str">
        <f>IFERROR(INDEX('EOS Body compatibility'!$A$2:$A$93,_xlfn.AGGREGATE(15,6,(ROW('EOS Body compatibility'!$A$2:$A$93)-1)/ISTEXT(INDEX('EOS Body compatibility'!$B$2:$AO$93,,MATCH($A27,'EOS Body compatibility'!$B$1:$AO$1,))),COLUMN(M27))),"FAIL")</f>
        <v>2882A001</v>
      </c>
      <c r="O27" s="17" t="str">
        <f>IFERROR(INDEX('EOS Body compatibility'!$A$2:$A$93,_xlfn.AGGREGATE(15,6,(ROW('EOS Body compatibility'!$A$2:$A$93)-1)/ISTEXT(INDEX('EOS Body compatibility'!$B$2:$AO$93,,MATCH($A27,'EOS Body compatibility'!$B$1:$AO$1,))),COLUMN(N27))),"FAIL")</f>
        <v>6363B001</v>
      </c>
      <c r="P27" s="17" t="str">
        <f>IFERROR(INDEX('EOS Body compatibility'!$A$2:$A$93,_xlfn.AGGREGATE(15,6,(ROW('EOS Body compatibility'!$A$2:$A$93)-1)/ISTEXT(INDEX('EOS Body compatibility'!$B$2:$AO$93,,MATCH($A27,'EOS Body compatibility'!$B$1:$AO$1,))),COLUMN(O27))),"FAIL")</f>
        <v>1893B001</v>
      </c>
      <c r="Q27" s="17" t="str">
        <f>IFERROR(INDEX('EOS Body compatibility'!$A$2:$A$93,_xlfn.AGGREGATE(15,6,(ROW('EOS Body compatibility'!$A$2:$A$93)-1)/ISTEXT(INDEX('EOS Body compatibility'!$B$2:$AO$93,,MATCH($A27,'EOS Body compatibility'!$B$1:$AO$1,))),COLUMN(P27))),"FAIL")</f>
        <v>1892B001</v>
      </c>
      <c r="R27" s="17" t="str">
        <f>IFERROR(INDEX('EOS Body compatibility'!$A$2:$A$93,_xlfn.AGGREGATE(15,6,(ROW('EOS Body compatibility'!$A$2:$A$93)-1)/ISTEXT(INDEX('EOS Body compatibility'!$B$2:$AO$93,,MATCH($A27,'EOS Body compatibility'!$B$1:$AO$1,))),COLUMN(Q27))),"FAIL")</f>
        <v>2384B001</v>
      </c>
      <c r="S27" s="17" t="str">
        <f>IFERROR(INDEX('EOS Body compatibility'!$A$2:$A$93,_xlfn.AGGREGATE(15,6,(ROW('EOS Body compatibility'!$A$2:$A$93)-1)/ISTEXT(INDEX('EOS Body compatibility'!$B$2:$AO$93,,MATCH($A27,'EOS Body compatibility'!$B$1:$AO$1,))),COLUMN(R27))),"FAIL")</f>
        <v>1883C001</v>
      </c>
      <c r="T27" s="17" t="str">
        <f>IFERROR(INDEX('EOS Body compatibility'!$A$2:$A$93,_xlfn.AGGREGATE(15,6,(ROW('EOS Body compatibility'!$A$2:$A$93)-1)/ISTEXT(INDEX('EOS Body compatibility'!$B$2:$AO$93,,MATCH($A27,'EOS Body compatibility'!$B$1:$AO$1,))),COLUMN(S27))),"FAIL")</f>
        <v>2394C001</v>
      </c>
      <c r="U27" s="17" t="str">
        <f>IFERROR(INDEX('EOS Body compatibility'!$A$2:$A$93,_xlfn.AGGREGATE(15,6,(ROW('EOS Body compatibility'!$A$2:$A$93)-1)/ISTEXT(INDEX('EOS Body compatibility'!$B$2:$AO$93,,MATCH($A27,'EOS Body compatibility'!$B$1:$AO$1,))),COLUMN(T27))),"FAIL")</f>
        <v>FAIL</v>
      </c>
      <c r="V27" s="17" t="str">
        <f>IFERROR(INDEX('EOS Body compatibility'!$A$2:$A$93,_xlfn.AGGREGATE(15,6,(ROW('EOS Body compatibility'!$A$2:$A$93)-1)/ISTEXT(INDEX('EOS Body compatibility'!$B$2:$AO$93,,MATCH($A27,'EOS Body compatibility'!$B$1:$AO$1,))),COLUMN(U27))),"FAIL")</f>
        <v>FAIL</v>
      </c>
      <c r="W27" s="17" t="str">
        <f>IFERROR(INDEX('EOS Body compatibility'!$A$2:$A$93,_xlfn.AGGREGATE(15,6,(ROW('EOS Body compatibility'!$A$2:$A$93)-1)/ISTEXT(INDEX('EOS Body compatibility'!$B$2:$AO$93,,MATCH($A27,'EOS Body compatibility'!$B$1:$AO$1,))),COLUMN(V27))),"FAIL")</f>
        <v>FAIL</v>
      </c>
      <c r="X27" s="17" t="str">
        <f>IFERROR(INDEX('EOS Body compatibility'!$A$2:$A$93,_xlfn.AGGREGATE(15,6,(ROW('EOS Body compatibility'!$A$2:$A$93)-1)/ISTEXT(INDEX('EOS Body compatibility'!$B$2:$AO$93,,MATCH($A27,'EOS Body compatibility'!$B$1:$AO$1,))),COLUMN(W27))),"FAIL")</f>
        <v>FAIL</v>
      </c>
      <c r="Y27" s="17" t="str">
        <f>IFERROR(INDEX('EOS Body compatibility'!$A$2:$A$93,_xlfn.AGGREGATE(15,6,(ROW('EOS Body compatibility'!$A$2:$A$93)-1)/ISTEXT(INDEX('EOS Body compatibility'!$B$2:$AO$93,,MATCH($A27,'EOS Body compatibility'!$B$1:$AO$1,))),COLUMN(X27))),"FAIL")</f>
        <v>FAIL</v>
      </c>
      <c r="Z27" s="17" t="str">
        <f>IFERROR(INDEX('EOS Body compatibility'!$A$2:$A$93,_xlfn.AGGREGATE(15,6,(ROW('EOS Body compatibility'!$A$2:$A$93)-1)/ISTEXT(INDEX('EOS Body compatibility'!$B$2:$AO$93,,MATCH($A27,'EOS Body compatibility'!$B$1:$AO$1,))),COLUMN(Y27))),"FAIL")</f>
        <v>FAIL</v>
      </c>
      <c r="AA27" s="17" t="str">
        <f>IFERROR(INDEX('EOS Body compatibility'!$A$2:$A$93,_xlfn.AGGREGATE(15,6,(ROW('EOS Body compatibility'!$A$2:$A$93)-1)/ISTEXT(INDEX('EOS Body compatibility'!$B$2:$AO$93,,MATCH($A27,'EOS Body compatibility'!$B$1:$AO$1,))),COLUMN(Z27))),"FAIL")</f>
        <v>FAIL</v>
      </c>
      <c r="AB27" s="17" t="str">
        <f>IFERROR(INDEX('EOS Body compatibility'!$A$2:$A$93,_xlfn.AGGREGATE(15,6,(ROW('EOS Body compatibility'!$A$2:$A$93)-1)/ISTEXT(INDEX('EOS Body compatibility'!$B$2:$AO$93,,MATCH($A27,'EOS Body compatibility'!$B$1:$AO$1,))),COLUMN(AA27))),"FAIL")</f>
        <v>FAIL</v>
      </c>
      <c r="AC27" s="17" t="str">
        <f>IFERROR(INDEX('EOS Body compatibility'!$A$2:$A$93,_xlfn.AGGREGATE(15,6,(ROW('EOS Body compatibility'!$A$2:$A$93)-1)/ISTEXT(INDEX('EOS Body compatibility'!$B$2:$AO$93,,MATCH($A27,'EOS Body compatibility'!$B$1:$AO$1,))),COLUMN(AB27))),"FAIL")</f>
        <v>FAIL</v>
      </c>
      <c r="AD27" s="17" t="str">
        <f>IFERROR(INDEX('EOS Body compatibility'!$A$2:$A$93,_xlfn.AGGREGATE(15,6,(ROW('EOS Body compatibility'!$A$2:$A$93)-1)/ISTEXT(INDEX('EOS Body compatibility'!$B$2:$AO$93,,MATCH($A27,'EOS Body compatibility'!$B$1:$AO$1,))),COLUMN(AC27))),"FAIL")</f>
        <v>FAIL</v>
      </c>
      <c r="AE27" s="17" t="str">
        <f>IFERROR(INDEX('EOS Body compatibility'!$A$2:$A$93,_xlfn.AGGREGATE(15,6,(ROW('EOS Body compatibility'!$A$2:$A$93)-1)/ISTEXT(INDEX('EOS Body compatibility'!$B$2:$AO$93,,MATCH($A27,'EOS Body compatibility'!$B$1:$AO$1,))),COLUMN(AD27))),"FAIL")</f>
        <v>FAIL</v>
      </c>
      <c r="AF27" s="17" t="str">
        <f>IFERROR(INDEX('EOS Body compatibility'!$A$2:$A$93,_xlfn.AGGREGATE(15,6,(ROW('EOS Body compatibility'!$A$2:$A$93)-1)/ISTEXT(INDEX('EOS Body compatibility'!$B$2:$AO$93,,MATCH($A27,'EOS Body compatibility'!$B$1:$AO$1,))),COLUMN(AE27))),"FAIL")</f>
        <v>FAIL</v>
      </c>
      <c r="AG27" s="17" t="str">
        <f>IFERROR(INDEX('EOS Body compatibility'!$A$2:$A$93,_xlfn.AGGREGATE(15,6,(ROW('EOS Body compatibility'!$A$2:$A$93)-1)/ISTEXT(INDEX('EOS Body compatibility'!$B$2:$AO$93,,MATCH($A27,'EOS Body compatibility'!$B$1:$AO$1,))),COLUMN(AF27))),"FAIL")</f>
        <v>FAIL</v>
      </c>
      <c r="AH27" s="17" t="str">
        <f>IFERROR(INDEX('EOS Body compatibility'!$A$2:$A$93,_xlfn.AGGREGATE(15,6,(ROW('EOS Body compatibility'!$A$2:$A$93)-1)/ISTEXT(INDEX('EOS Body compatibility'!$B$2:$AO$93,,MATCH($A27,'EOS Body compatibility'!$B$1:$AO$1,))),COLUMN(AG27))),"FAIL")</f>
        <v>FAIL</v>
      </c>
      <c r="AI27" s="17" t="str">
        <f>IFERROR(INDEX('EOS Body compatibility'!$A$2:$A$93,_xlfn.AGGREGATE(15,6,(ROW('EOS Body compatibility'!$A$2:$A$93)-1)/ISTEXT(INDEX('EOS Body compatibility'!$B$2:$AO$93,,MATCH($A27,'EOS Body compatibility'!$B$1:$AO$1,))),COLUMN(AH27))),"FAIL")</f>
        <v>FAIL</v>
      </c>
      <c r="AJ27" s="17" t="str">
        <f>IFERROR(INDEX('EOS Body compatibility'!$A$2:$A$93,_xlfn.AGGREGATE(15,6,(ROW('EOS Body compatibility'!$A$2:$A$93)-1)/ISTEXT(INDEX('EOS Body compatibility'!$B$2:$AO$93,,MATCH($A27,'EOS Body compatibility'!$B$1:$AO$1,))),COLUMN(AI27))),"FAIL")</f>
        <v>FAIL</v>
      </c>
      <c r="AK27" s="17" t="str">
        <f>IFERROR(INDEX('EOS Body compatibility'!$A$2:$A$93,_xlfn.AGGREGATE(15,6,(ROW('EOS Body compatibility'!$A$2:$A$93)-1)/ISTEXT(INDEX('EOS Body compatibility'!$B$2:$AO$93,,MATCH($A27,'EOS Body compatibility'!$B$1:$AO$1,))),COLUMN(AJ27))),"FAIL")</f>
        <v>FAIL</v>
      </c>
      <c r="AL27" s="17" t="str">
        <f>IFERROR(INDEX('EOS Body compatibility'!$A$2:$A$93,_xlfn.AGGREGATE(15,6,(ROW('EOS Body compatibility'!$A$2:$A$93)-1)/ISTEXT(INDEX('EOS Body compatibility'!$B$2:$AO$93,,MATCH($A27,'EOS Body compatibility'!$B$1:$AO$1,))),COLUMN(AK27))),"FAIL")</f>
        <v>FAIL</v>
      </c>
      <c r="AM27" s="17" t="str">
        <f>IFERROR(INDEX('EOS Body compatibility'!$A$2:$A$93,_xlfn.AGGREGATE(15,6,(ROW('EOS Body compatibility'!$A$2:$A$93)-1)/ISTEXT(INDEX('EOS Body compatibility'!$B$2:$AO$93,,MATCH($A27,'EOS Body compatibility'!$B$1:$AO$1,))),COLUMN(AL27))),"FAIL")</f>
        <v>FAIL</v>
      </c>
      <c r="AN27" s="17" t="str">
        <f>IFERROR(INDEX('EOS Body compatibility'!$A$2:$A$93,_xlfn.AGGREGATE(15,6,(ROW('EOS Body compatibility'!$A$2:$A$93)-1)/ISTEXT(INDEX('EOS Body compatibility'!$B$2:$AO$93,,MATCH($A27,'EOS Body compatibility'!$B$1:$AO$1,))),COLUMN(AM27))),"FAIL")</f>
        <v>FAIL</v>
      </c>
    </row>
    <row r="28" spans="1:40" ht="15">
      <c r="A28" s="3" t="s">
        <v>115</v>
      </c>
      <c r="B28" s="17" t="str">
        <f>IFERROR(INDEX('EOS Body compatibility'!$A$2:$A$93,_xlfn.AGGREGATE(15,6,(ROW('EOS Body compatibility'!$A$2:$A$93)-1)/ISTEXT(INDEX('EOS Body compatibility'!$B$2:$AO$93,,MATCH($A28,'EOS Body compatibility'!$B$1:$AO$1,))),COLUMN(A28))),"FAIL")</f>
        <v>1177C003/5296B003/0585C003/5246B003/5247B003</v>
      </c>
      <c r="C28" s="17" t="str">
        <f>IFERROR(INDEX('EOS Body compatibility'!$A$2:$A$93,_xlfn.AGGREGATE(15,6,(ROW('EOS Body compatibility'!$A$2:$A$93)-1)/ISTEXT(INDEX('EOS Body compatibility'!$B$2:$AO$93,,MATCH($A28,'EOS Body compatibility'!$B$1:$AO$1,))),COLUMN(B28))),"FAIL")</f>
        <v>1177C003/5296B003/0585C003</v>
      </c>
      <c r="D28" s="17" t="str">
        <f>IFERROR(INDEX('EOS Body compatibility'!$A$2:$A$93,_xlfn.AGGREGATE(15,6,(ROW('EOS Body compatibility'!$A$2:$A$93)-1)/ISTEXT(INDEX('EOS Body compatibility'!$B$2:$AO$93,,MATCH($A28,'EOS Body compatibility'!$B$1:$AO$1,))),COLUMN(C28))),"FAIL")</f>
        <v>9389B003</v>
      </c>
      <c r="E28" s="17" t="str">
        <f>IFERROR(INDEX('EOS Body compatibility'!$A$2:$A$93,_xlfn.AGGREGATE(15,6,(ROW('EOS Body compatibility'!$A$2:$A$93)-1)/ISTEXT(INDEX('EOS Body compatibility'!$B$2:$AO$93,,MATCH($A28,'EOS Body compatibility'!$B$1:$AO$1,))),COLUMN(D28))),"FAIL")</f>
        <v>2357A003</v>
      </c>
      <c r="F28" s="17" t="str">
        <f>IFERROR(INDEX('EOS Body compatibility'!$A$2:$A$93,_xlfn.AGGREGATE(15,6,(ROW('EOS Body compatibility'!$A$2:$A$93)-1)/ISTEXT(INDEX('EOS Body compatibility'!$B$2:$AO$93,,MATCH($A28,'EOS Body compatibility'!$B$1:$AO$1,))),COLUMN(E28))),"FAIL")</f>
        <v>2478A004</v>
      </c>
      <c r="G28" s="17" t="str">
        <f>IFERROR(INDEX('EOS Body compatibility'!$A$2:$A$93,_xlfn.AGGREGATE(15,6,(ROW('EOS Body compatibility'!$A$2:$A$93)-1)/ISTEXT(INDEX('EOS Body compatibility'!$B$2:$AO$93,,MATCH($A28,'EOS Body compatibility'!$B$1:$AO$1,))),COLUMN(F28))),"FAIL")</f>
        <v>5743B003</v>
      </c>
      <c r="H28" s="17" t="str">
        <f>IFERROR(INDEX('EOS Body compatibility'!$A$2:$A$93,_xlfn.AGGREGATE(15,6,(ROW('EOS Body compatibility'!$A$2:$A$93)-1)/ISTEXT(INDEX('EOS Body compatibility'!$B$2:$AO$93,,MATCH($A28,'EOS Body compatibility'!$B$1:$AO$1,))),COLUMN(G28))),"FAIL")</f>
        <v>1950B001</v>
      </c>
      <c r="I28" s="17" t="str">
        <f>IFERROR(INDEX('EOS Body compatibility'!$A$2:$A$93,_xlfn.AGGREGATE(15,6,(ROW('EOS Body compatibility'!$A$2:$A$93)-1)/ISTEXT(INDEX('EOS Body compatibility'!$B$2:$AO$93,,MATCH($A28,'EOS Body compatibility'!$B$1:$AO$1,))),COLUMN(H28))),"FAIL")</f>
        <v>1949B001</v>
      </c>
      <c r="J28" s="17" t="str">
        <f>IFERROR(INDEX('EOS Body compatibility'!$A$2:$A$93,_xlfn.AGGREGATE(15,6,(ROW('EOS Body compatibility'!$A$2:$A$93)-1)/ISTEXT(INDEX('EOS Body compatibility'!$B$2:$AO$93,,MATCH($A28,'EOS Body compatibility'!$B$1:$AO$1,))),COLUMN(I28))),"FAIL")</f>
        <v>1429C001</v>
      </c>
      <c r="K28" s="17" t="str">
        <f>IFERROR(INDEX('EOS Body compatibility'!$A$2:$A$93,_xlfn.AGGREGATE(15,6,(ROW('EOS Body compatibility'!$A$2:$A$93)-1)/ISTEXT(INDEX('EOS Body compatibility'!$B$2:$AO$93,,MATCH($A28,'EOS Body compatibility'!$B$1:$AO$1,))),COLUMN(J28))),"FAIL")</f>
        <v>9967B002</v>
      </c>
      <c r="L28" s="17" t="str">
        <f>IFERROR(INDEX('EOS Body compatibility'!$A$2:$A$93,_xlfn.AGGREGATE(15,6,(ROW('EOS Body compatibility'!$A$2:$A$93)-1)/ISTEXT(INDEX('EOS Body compatibility'!$B$2:$AO$93,,MATCH($A28,'EOS Body compatibility'!$B$1:$AO$1,))),COLUMN(K28))),"FAIL")</f>
        <v>9927B003</v>
      </c>
      <c r="M28" s="17" t="str">
        <f>IFERROR(INDEX('EOS Body compatibility'!$A$2:$A$93,_xlfn.AGGREGATE(15,6,(ROW('EOS Body compatibility'!$A$2:$A$93)-1)/ISTEXT(INDEX('EOS Body compatibility'!$B$2:$AO$93,,MATCH($A28,'EOS Body compatibility'!$B$1:$AO$1,))),COLUMN(L28))),"FAIL")</f>
        <v>1425C003</v>
      </c>
      <c r="N28" s="17" t="str">
        <f>IFERROR(INDEX('EOS Body compatibility'!$A$2:$A$93,_xlfn.AGGREGATE(15,6,(ROW('EOS Body compatibility'!$A$2:$A$93)-1)/ISTEXT(INDEX('EOS Body compatibility'!$B$2:$AO$93,,MATCH($A28,'EOS Body compatibility'!$B$1:$AO$1,))),COLUMN(M28))),"FAIL")</f>
        <v>1431C001</v>
      </c>
      <c r="O28" s="17" t="str">
        <f>IFERROR(INDEX('EOS Body compatibility'!$A$2:$A$93,_xlfn.AGGREGATE(15,6,(ROW('EOS Body compatibility'!$A$2:$A$93)-1)/ISTEXT(INDEX('EOS Body compatibility'!$B$2:$AO$93,,MATCH($A28,'EOS Body compatibility'!$B$1:$AO$1,))),COLUMN(N28))),"FAIL")</f>
        <v>9969B001</v>
      </c>
      <c r="P28" s="17" t="str">
        <f>IFERROR(INDEX('EOS Body compatibility'!$A$2:$A$93,_xlfn.AGGREGATE(15,6,(ROW('EOS Body compatibility'!$A$2:$A$93)-1)/ISTEXT(INDEX('EOS Body compatibility'!$B$2:$AO$93,,MATCH($A28,'EOS Body compatibility'!$B$1:$AO$1,))),COLUMN(O28))),"FAIL")</f>
        <v>4991B001</v>
      </c>
      <c r="Q28" s="17" t="str">
        <f>IFERROR(INDEX('EOS Body compatibility'!$A$2:$A$93,_xlfn.AGGREGATE(15,6,(ROW('EOS Body compatibility'!$A$2:$A$93)-1)/ISTEXT(INDEX('EOS Body compatibility'!$B$2:$AO$93,,MATCH($A28,'EOS Body compatibility'!$B$1:$AO$1,))),COLUMN(P28))),"FAIL")</f>
        <v>2476A001</v>
      </c>
      <c r="R28" s="17" t="str">
        <f>IFERROR(INDEX('EOS Body compatibility'!$A$2:$A$93,_xlfn.AGGREGATE(15,6,(ROW('EOS Body compatibility'!$A$2:$A$93)-1)/ISTEXT(INDEX('EOS Body compatibility'!$B$2:$AO$93,,MATCH($A28,'EOS Body compatibility'!$B$1:$AO$1,))),COLUMN(Q28))),"FAIL")</f>
        <v>2469A002</v>
      </c>
      <c r="S28" s="17" t="str">
        <f>IFERROR(INDEX('EOS Body compatibility'!$A$2:$A$93,_xlfn.AGGREGATE(15,6,(ROW('EOS Body compatibility'!$A$2:$A$93)-1)/ISTEXT(INDEX('EOS Body compatibility'!$B$2:$AO$93,,MATCH($A28,'EOS Body compatibility'!$B$1:$AO$1,))),COLUMN(R28))),"FAIL")</f>
        <v>2441A001</v>
      </c>
      <c r="T28" s="17" t="str">
        <f>IFERROR(INDEX('EOS Body compatibility'!$A$2:$A$93,_xlfn.AGGREGATE(15,6,(ROW('EOS Body compatibility'!$A$2:$A$93)-1)/ISTEXT(INDEX('EOS Body compatibility'!$B$2:$AO$93,,MATCH($A28,'EOS Body compatibility'!$B$1:$AO$1,))),COLUMN(S28))),"FAIL")</f>
        <v>2477A004</v>
      </c>
      <c r="U28" s="17" t="str">
        <f>IFERROR(INDEX('EOS Body compatibility'!$A$2:$A$93,_xlfn.AGGREGATE(15,6,(ROW('EOS Body compatibility'!$A$2:$A$93)-1)/ISTEXT(INDEX('EOS Body compatibility'!$B$2:$AO$93,,MATCH($A28,'EOS Body compatibility'!$B$1:$AO$1,))),COLUMN(T28))),"FAIL")</f>
        <v>4524B001</v>
      </c>
      <c r="V28" s="17" t="str">
        <f>IFERROR(INDEX('EOS Body compatibility'!$A$2:$A$93,_xlfn.AGGREGATE(15,6,(ROW('EOS Body compatibility'!$A$2:$A$93)-1)/ISTEXT(INDEX('EOS Body compatibility'!$B$2:$AO$93,,MATCH($A28,'EOS Body compatibility'!$B$1:$AO$1,))),COLUMN(U28))),"FAIL")</f>
        <v>1015C001</v>
      </c>
      <c r="W28" s="17" t="str">
        <f>IFERROR(INDEX('EOS Body compatibility'!$A$2:$A$93,_xlfn.AGGREGATE(15,6,(ROW('EOS Body compatibility'!$A$2:$A$93)-1)/ISTEXT(INDEX('EOS Body compatibility'!$B$2:$AO$93,,MATCH($A28,'EOS Body compatibility'!$B$1:$AO$1,))),COLUMN(V28))),"FAIL")</f>
        <v xml:space="preserve">1662C001
1663C001
</v>
      </c>
      <c r="X28" s="17" t="str">
        <f>IFERROR(INDEX('EOS Body compatibility'!$A$2:$A$93,_xlfn.AGGREGATE(15,6,(ROW('EOS Body compatibility'!$A$2:$A$93)-1)/ISTEXT(INDEX('EOS Body compatibility'!$B$2:$AO$93,,MATCH($A28,'EOS Body compatibility'!$B$1:$AO$1,))),COLUMN(W28))),"FAIL")</f>
        <v>2394C001</v>
      </c>
      <c r="Y28" s="17" t="str">
        <f>IFERROR(INDEX('EOS Body compatibility'!$A$2:$A$93,_xlfn.AGGREGATE(15,6,(ROW('EOS Body compatibility'!$A$2:$A$93)-1)/ISTEXT(INDEX('EOS Body compatibility'!$B$2:$AO$93,,MATCH($A28,'EOS Body compatibility'!$B$1:$AO$1,))),COLUMN(X28))),"FAIL")</f>
        <v>FAIL</v>
      </c>
      <c r="Z28" s="17" t="str">
        <f>IFERROR(INDEX('EOS Body compatibility'!$A$2:$A$93,_xlfn.AGGREGATE(15,6,(ROW('EOS Body compatibility'!$A$2:$A$93)-1)/ISTEXT(INDEX('EOS Body compatibility'!$B$2:$AO$93,,MATCH($A28,'EOS Body compatibility'!$B$1:$AO$1,))),COLUMN(Y28))),"FAIL")</f>
        <v>FAIL</v>
      </c>
      <c r="AA28" s="17" t="str">
        <f>IFERROR(INDEX('EOS Body compatibility'!$A$2:$A$93,_xlfn.AGGREGATE(15,6,(ROW('EOS Body compatibility'!$A$2:$A$93)-1)/ISTEXT(INDEX('EOS Body compatibility'!$B$2:$AO$93,,MATCH($A28,'EOS Body compatibility'!$B$1:$AO$1,))),COLUMN(Z28))),"FAIL")</f>
        <v>FAIL</v>
      </c>
      <c r="AB28" s="17" t="str">
        <f>IFERROR(INDEX('EOS Body compatibility'!$A$2:$A$93,_xlfn.AGGREGATE(15,6,(ROW('EOS Body compatibility'!$A$2:$A$93)-1)/ISTEXT(INDEX('EOS Body compatibility'!$B$2:$AO$93,,MATCH($A28,'EOS Body compatibility'!$B$1:$AO$1,))),COLUMN(AA28))),"FAIL")</f>
        <v>FAIL</v>
      </c>
      <c r="AC28" s="17" t="str">
        <f>IFERROR(INDEX('EOS Body compatibility'!$A$2:$A$93,_xlfn.AGGREGATE(15,6,(ROW('EOS Body compatibility'!$A$2:$A$93)-1)/ISTEXT(INDEX('EOS Body compatibility'!$B$2:$AO$93,,MATCH($A28,'EOS Body compatibility'!$B$1:$AO$1,))),COLUMN(AB28))),"FAIL")</f>
        <v>FAIL</v>
      </c>
      <c r="AD28" s="17" t="str">
        <f>IFERROR(INDEX('EOS Body compatibility'!$A$2:$A$93,_xlfn.AGGREGATE(15,6,(ROW('EOS Body compatibility'!$A$2:$A$93)-1)/ISTEXT(INDEX('EOS Body compatibility'!$B$2:$AO$93,,MATCH($A28,'EOS Body compatibility'!$B$1:$AO$1,))),COLUMN(AC28))),"FAIL")</f>
        <v>FAIL</v>
      </c>
      <c r="AE28" s="17" t="str">
        <f>IFERROR(INDEX('EOS Body compatibility'!$A$2:$A$93,_xlfn.AGGREGATE(15,6,(ROW('EOS Body compatibility'!$A$2:$A$93)-1)/ISTEXT(INDEX('EOS Body compatibility'!$B$2:$AO$93,,MATCH($A28,'EOS Body compatibility'!$B$1:$AO$1,))),COLUMN(AD28))),"FAIL")</f>
        <v>FAIL</v>
      </c>
      <c r="AF28" s="17" t="str">
        <f>IFERROR(INDEX('EOS Body compatibility'!$A$2:$A$93,_xlfn.AGGREGATE(15,6,(ROW('EOS Body compatibility'!$A$2:$A$93)-1)/ISTEXT(INDEX('EOS Body compatibility'!$B$2:$AO$93,,MATCH($A28,'EOS Body compatibility'!$B$1:$AO$1,))),COLUMN(AE28))),"FAIL")</f>
        <v>FAIL</v>
      </c>
      <c r="AG28" s="17" t="str">
        <f>IFERROR(INDEX('EOS Body compatibility'!$A$2:$A$93,_xlfn.AGGREGATE(15,6,(ROW('EOS Body compatibility'!$A$2:$A$93)-1)/ISTEXT(INDEX('EOS Body compatibility'!$B$2:$AO$93,,MATCH($A28,'EOS Body compatibility'!$B$1:$AO$1,))),COLUMN(AF28))),"FAIL")</f>
        <v>FAIL</v>
      </c>
      <c r="AH28" s="17" t="str">
        <f>IFERROR(INDEX('EOS Body compatibility'!$A$2:$A$93,_xlfn.AGGREGATE(15,6,(ROW('EOS Body compatibility'!$A$2:$A$93)-1)/ISTEXT(INDEX('EOS Body compatibility'!$B$2:$AO$93,,MATCH($A28,'EOS Body compatibility'!$B$1:$AO$1,))),COLUMN(AG28))),"FAIL")</f>
        <v>FAIL</v>
      </c>
      <c r="AI28" s="17" t="str">
        <f>IFERROR(INDEX('EOS Body compatibility'!$A$2:$A$93,_xlfn.AGGREGATE(15,6,(ROW('EOS Body compatibility'!$A$2:$A$93)-1)/ISTEXT(INDEX('EOS Body compatibility'!$B$2:$AO$93,,MATCH($A28,'EOS Body compatibility'!$B$1:$AO$1,))),COLUMN(AH28))),"FAIL")</f>
        <v>FAIL</v>
      </c>
      <c r="AJ28" s="17" t="str">
        <f>IFERROR(INDEX('EOS Body compatibility'!$A$2:$A$93,_xlfn.AGGREGATE(15,6,(ROW('EOS Body compatibility'!$A$2:$A$93)-1)/ISTEXT(INDEX('EOS Body compatibility'!$B$2:$AO$93,,MATCH($A28,'EOS Body compatibility'!$B$1:$AO$1,))),COLUMN(AI28))),"FAIL")</f>
        <v>FAIL</v>
      </c>
      <c r="AK28" s="17" t="str">
        <f>IFERROR(INDEX('EOS Body compatibility'!$A$2:$A$93,_xlfn.AGGREGATE(15,6,(ROW('EOS Body compatibility'!$A$2:$A$93)-1)/ISTEXT(INDEX('EOS Body compatibility'!$B$2:$AO$93,,MATCH($A28,'EOS Body compatibility'!$B$1:$AO$1,))),COLUMN(AJ28))),"FAIL")</f>
        <v>FAIL</v>
      </c>
      <c r="AL28" s="17" t="str">
        <f>IFERROR(INDEX('EOS Body compatibility'!$A$2:$A$93,_xlfn.AGGREGATE(15,6,(ROW('EOS Body compatibility'!$A$2:$A$93)-1)/ISTEXT(INDEX('EOS Body compatibility'!$B$2:$AO$93,,MATCH($A28,'EOS Body compatibility'!$B$1:$AO$1,))),COLUMN(AK28))),"FAIL")</f>
        <v>FAIL</v>
      </c>
      <c r="AM28" s="17" t="str">
        <f>IFERROR(INDEX('EOS Body compatibility'!$A$2:$A$93,_xlfn.AGGREGATE(15,6,(ROW('EOS Body compatibility'!$A$2:$A$93)-1)/ISTEXT(INDEX('EOS Body compatibility'!$B$2:$AO$93,,MATCH($A28,'EOS Body compatibility'!$B$1:$AO$1,))),COLUMN(AL28))),"FAIL")</f>
        <v>FAIL</v>
      </c>
      <c r="AN28" s="17" t="str">
        <f>IFERROR(INDEX('EOS Body compatibility'!$A$2:$A$93,_xlfn.AGGREGATE(15,6,(ROW('EOS Body compatibility'!$A$2:$A$93)-1)/ISTEXT(INDEX('EOS Body compatibility'!$B$2:$AO$93,,MATCH($A28,'EOS Body compatibility'!$B$1:$AO$1,))),COLUMN(AM28))),"FAIL")</f>
        <v>FAIL</v>
      </c>
    </row>
    <row r="29" spans="1:40" ht="15">
      <c r="A29" s="3" t="s">
        <v>116</v>
      </c>
      <c r="B29" s="17" t="str">
        <f>IFERROR(INDEX('EOS Body compatibility'!$A$2:$A$93,_xlfn.AGGREGATE(15,6,(ROW('EOS Body compatibility'!$A$2:$A$93)-1)/ISTEXT(INDEX('EOS Body compatibility'!$B$2:$AO$93,,MATCH($A29,'EOS Body compatibility'!$B$1:$AO$1,))),COLUMN(A29))),"FAIL")</f>
        <v>1177C003/5296B003/0585C003/5246B003/5247B003</v>
      </c>
      <c r="C29" s="17" t="str">
        <f>IFERROR(INDEX('EOS Body compatibility'!$A$2:$A$93,_xlfn.AGGREGATE(15,6,(ROW('EOS Body compatibility'!$A$2:$A$93)-1)/ISTEXT(INDEX('EOS Body compatibility'!$B$2:$AO$93,,MATCH($A29,'EOS Body compatibility'!$B$1:$AO$1,))),COLUMN(B29))),"FAIL")</f>
        <v>1177C003/5296B003/0585C003</v>
      </c>
      <c r="D29" s="17" t="str">
        <f>IFERROR(INDEX('EOS Body compatibility'!$A$2:$A$93,_xlfn.AGGREGATE(15,6,(ROW('EOS Body compatibility'!$A$2:$A$93)-1)/ISTEXT(INDEX('EOS Body compatibility'!$B$2:$AO$93,,MATCH($A29,'EOS Body compatibility'!$B$1:$AO$1,))),COLUMN(C29))),"FAIL")</f>
        <v>9389B003</v>
      </c>
      <c r="E29" s="17" t="str">
        <f>IFERROR(INDEX('EOS Body compatibility'!$A$2:$A$93,_xlfn.AGGREGATE(15,6,(ROW('EOS Body compatibility'!$A$2:$A$93)-1)/ISTEXT(INDEX('EOS Body compatibility'!$B$2:$AO$93,,MATCH($A29,'EOS Body compatibility'!$B$1:$AO$1,))),COLUMN(D29))),"FAIL")</f>
        <v>2357A003</v>
      </c>
      <c r="F29" s="17" t="str">
        <f>IFERROR(INDEX('EOS Body compatibility'!$A$2:$A$93,_xlfn.AGGREGATE(15,6,(ROW('EOS Body compatibility'!$A$2:$A$93)-1)/ISTEXT(INDEX('EOS Body compatibility'!$B$2:$AO$93,,MATCH($A29,'EOS Body compatibility'!$B$1:$AO$1,))),COLUMN(E29))),"FAIL")</f>
        <v>2478A004</v>
      </c>
      <c r="G29" s="17" t="str">
        <f>IFERROR(INDEX('EOS Body compatibility'!$A$2:$A$93,_xlfn.AGGREGATE(15,6,(ROW('EOS Body compatibility'!$A$2:$A$93)-1)/ISTEXT(INDEX('EOS Body compatibility'!$B$2:$AO$93,,MATCH($A29,'EOS Body compatibility'!$B$1:$AO$1,))),COLUMN(F29))),"FAIL")</f>
        <v>5743B003</v>
      </c>
      <c r="H29" s="17" t="str">
        <f>IFERROR(INDEX('EOS Body compatibility'!$A$2:$A$93,_xlfn.AGGREGATE(15,6,(ROW('EOS Body compatibility'!$A$2:$A$93)-1)/ISTEXT(INDEX('EOS Body compatibility'!$B$2:$AO$93,,MATCH($A29,'EOS Body compatibility'!$B$1:$AO$1,))),COLUMN(G29))),"FAIL")</f>
        <v>1950B001</v>
      </c>
      <c r="I29" s="17" t="str">
        <f>IFERROR(INDEX('EOS Body compatibility'!$A$2:$A$93,_xlfn.AGGREGATE(15,6,(ROW('EOS Body compatibility'!$A$2:$A$93)-1)/ISTEXT(INDEX('EOS Body compatibility'!$B$2:$AO$93,,MATCH($A29,'EOS Body compatibility'!$B$1:$AO$1,))),COLUMN(H29))),"FAIL")</f>
        <v>1949B001</v>
      </c>
      <c r="J29" s="17" t="str">
        <f>IFERROR(INDEX('EOS Body compatibility'!$A$2:$A$93,_xlfn.AGGREGATE(15,6,(ROW('EOS Body compatibility'!$A$2:$A$93)-1)/ISTEXT(INDEX('EOS Body compatibility'!$B$2:$AO$93,,MATCH($A29,'EOS Body compatibility'!$B$1:$AO$1,))),COLUMN(I29))),"FAIL")</f>
        <v>1429C001</v>
      </c>
      <c r="K29" s="17" t="str">
        <f>IFERROR(INDEX('EOS Body compatibility'!$A$2:$A$93,_xlfn.AGGREGATE(15,6,(ROW('EOS Body compatibility'!$A$2:$A$93)-1)/ISTEXT(INDEX('EOS Body compatibility'!$B$2:$AO$93,,MATCH($A29,'EOS Body compatibility'!$B$1:$AO$1,))),COLUMN(J29))),"FAIL")</f>
        <v>9967B002</v>
      </c>
      <c r="L29" s="17" t="str">
        <f>IFERROR(INDEX('EOS Body compatibility'!$A$2:$A$93,_xlfn.AGGREGATE(15,6,(ROW('EOS Body compatibility'!$A$2:$A$93)-1)/ISTEXT(INDEX('EOS Body compatibility'!$B$2:$AO$93,,MATCH($A29,'EOS Body compatibility'!$B$1:$AO$1,))),COLUMN(K29))),"FAIL")</f>
        <v>9927B003</v>
      </c>
      <c r="M29" s="17" t="str">
        <f>IFERROR(INDEX('EOS Body compatibility'!$A$2:$A$93,_xlfn.AGGREGATE(15,6,(ROW('EOS Body compatibility'!$A$2:$A$93)-1)/ISTEXT(INDEX('EOS Body compatibility'!$B$2:$AO$93,,MATCH($A29,'EOS Body compatibility'!$B$1:$AO$1,))),COLUMN(L29))),"FAIL")</f>
        <v>1425C003</v>
      </c>
      <c r="N29" s="17" t="str">
        <f>IFERROR(INDEX('EOS Body compatibility'!$A$2:$A$93,_xlfn.AGGREGATE(15,6,(ROW('EOS Body compatibility'!$A$2:$A$93)-1)/ISTEXT(INDEX('EOS Body compatibility'!$B$2:$AO$93,,MATCH($A29,'EOS Body compatibility'!$B$1:$AO$1,))),COLUMN(M29))),"FAIL")</f>
        <v>1431C001</v>
      </c>
      <c r="O29" s="17" t="str">
        <f>IFERROR(INDEX('EOS Body compatibility'!$A$2:$A$93,_xlfn.AGGREGATE(15,6,(ROW('EOS Body compatibility'!$A$2:$A$93)-1)/ISTEXT(INDEX('EOS Body compatibility'!$B$2:$AO$93,,MATCH($A29,'EOS Body compatibility'!$B$1:$AO$1,))),COLUMN(N29))),"FAIL")</f>
        <v>9969B001</v>
      </c>
      <c r="P29" s="17" t="str">
        <f>IFERROR(INDEX('EOS Body compatibility'!$A$2:$A$93,_xlfn.AGGREGATE(15,6,(ROW('EOS Body compatibility'!$A$2:$A$93)-1)/ISTEXT(INDEX('EOS Body compatibility'!$B$2:$AO$93,,MATCH($A29,'EOS Body compatibility'!$B$1:$AO$1,))),COLUMN(O29))),"FAIL")</f>
        <v>4991B001</v>
      </c>
      <c r="Q29" s="17" t="str">
        <f>IFERROR(INDEX('EOS Body compatibility'!$A$2:$A$93,_xlfn.AGGREGATE(15,6,(ROW('EOS Body compatibility'!$A$2:$A$93)-1)/ISTEXT(INDEX('EOS Body compatibility'!$B$2:$AO$93,,MATCH($A29,'EOS Body compatibility'!$B$1:$AO$1,))),COLUMN(P29))),"FAIL")</f>
        <v>2476A001</v>
      </c>
      <c r="R29" s="17" t="str">
        <f>IFERROR(INDEX('EOS Body compatibility'!$A$2:$A$93,_xlfn.AGGREGATE(15,6,(ROW('EOS Body compatibility'!$A$2:$A$93)-1)/ISTEXT(INDEX('EOS Body compatibility'!$B$2:$AO$93,,MATCH($A29,'EOS Body compatibility'!$B$1:$AO$1,))),COLUMN(Q29))),"FAIL")</f>
        <v>2469A002</v>
      </c>
      <c r="S29" s="17" t="str">
        <f>IFERROR(INDEX('EOS Body compatibility'!$A$2:$A$93,_xlfn.AGGREGATE(15,6,(ROW('EOS Body compatibility'!$A$2:$A$93)-1)/ISTEXT(INDEX('EOS Body compatibility'!$B$2:$AO$93,,MATCH($A29,'EOS Body compatibility'!$B$1:$AO$1,))),COLUMN(R29))),"FAIL")</f>
        <v>2441A001</v>
      </c>
      <c r="T29" s="17" t="str">
        <f>IFERROR(INDEX('EOS Body compatibility'!$A$2:$A$93,_xlfn.AGGREGATE(15,6,(ROW('EOS Body compatibility'!$A$2:$A$93)-1)/ISTEXT(INDEX('EOS Body compatibility'!$B$2:$AO$93,,MATCH($A29,'EOS Body compatibility'!$B$1:$AO$1,))),COLUMN(S29))),"FAIL")</f>
        <v>2477A004</v>
      </c>
      <c r="U29" s="17" t="str">
        <f>IFERROR(INDEX('EOS Body compatibility'!$A$2:$A$93,_xlfn.AGGREGATE(15,6,(ROW('EOS Body compatibility'!$A$2:$A$93)-1)/ISTEXT(INDEX('EOS Body compatibility'!$B$2:$AO$93,,MATCH($A29,'EOS Body compatibility'!$B$1:$AO$1,))),COLUMN(T29))),"FAIL")</f>
        <v>4524B001</v>
      </c>
      <c r="V29" s="17" t="str">
        <f>IFERROR(INDEX('EOS Body compatibility'!$A$2:$A$93,_xlfn.AGGREGATE(15,6,(ROW('EOS Body compatibility'!$A$2:$A$93)-1)/ISTEXT(INDEX('EOS Body compatibility'!$B$2:$AO$93,,MATCH($A29,'EOS Body compatibility'!$B$1:$AO$1,))),COLUMN(U29))),"FAIL")</f>
        <v>1015C001</v>
      </c>
      <c r="W29" s="17" t="str">
        <f>IFERROR(INDEX('EOS Body compatibility'!$A$2:$A$93,_xlfn.AGGREGATE(15,6,(ROW('EOS Body compatibility'!$A$2:$A$93)-1)/ISTEXT(INDEX('EOS Body compatibility'!$B$2:$AO$93,,MATCH($A29,'EOS Body compatibility'!$B$1:$AO$1,))),COLUMN(V29))),"FAIL")</f>
        <v xml:space="preserve">1662C001
1663C001
</v>
      </c>
      <c r="X29" s="17" t="str">
        <f>IFERROR(INDEX('EOS Body compatibility'!$A$2:$A$93,_xlfn.AGGREGATE(15,6,(ROW('EOS Body compatibility'!$A$2:$A$93)-1)/ISTEXT(INDEX('EOS Body compatibility'!$B$2:$AO$93,,MATCH($A29,'EOS Body compatibility'!$B$1:$AO$1,))),COLUMN(W29))),"FAIL")</f>
        <v>2394C001</v>
      </c>
      <c r="Y29" s="17" t="str">
        <f>IFERROR(INDEX('EOS Body compatibility'!$A$2:$A$93,_xlfn.AGGREGATE(15,6,(ROW('EOS Body compatibility'!$A$2:$A$93)-1)/ISTEXT(INDEX('EOS Body compatibility'!$B$2:$AO$93,,MATCH($A29,'EOS Body compatibility'!$B$1:$AO$1,))),COLUMN(X29))),"FAIL")</f>
        <v>FAIL</v>
      </c>
      <c r="Z29" s="17" t="str">
        <f>IFERROR(INDEX('EOS Body compatibility'!$A$2:$A$93,_xlfn.AGGREGATE(15,6,(ROW('EOS Body compatibility'!$A$2:$A$93)-1)/ISTEXT(INDEX('EOS Body compatibility'!$B$2:$AO$93,,MATCH($A29,'EOS Body compatibility'!$B$1:$AO$1,))),COLUMN(Y29))),"FAIL")</f>
        <v>FAIL</v>
      </c>
      <c r="AA29" s="17" t="str">
        <f>IFERROR(INDEX('EOS Body compatibility'!$A$2:$A$93,_xlfn.AGGREGATE(15,6,(ROW('EOS Body compatibility'!$A$2:$A$93)-1)/ISTEXT(INDEX('EOS Body compatibility'!$B$2:$AO$93,,MATCH($A29,'EOS Body compatibility'!$B$1:$AO$1,))),COLUMN(Z29))),"FAIL")</f>
        <v>FAIL</v>
      </c>
      <c r="AB29" s="17" t="str">
        <f>IFERROR(INDEX('EOS Body compatibility'!$A$2:$A$93,_xlfn.AGGREGATE(15,6,(ROW('EOS Body compatibility'!$A$2:$A$93)-1)/ISTEXT(INDEX('EOS Body compatibility'!$B$2:$AO$93,,MATCH($A29,'EOS Body compatibility'!$B$1:$AO$1,))),COLUMN(AA29))),"FAIL")</f>
        <v>FAIL</v>
      </c>
      <c r="AC29" s="17" t="str">
        <f>IFERROR(INDEX('EOS Body compatibility'!$A$2:$A$93,_xlfn.AGGREGATE(15,6,(ROW('EOS Body compatibility'!$A$2:$A$93)-1)/ISTEXT(INDEX('EOS Body compatibility'!$B$2:$AO$93,,MATCH($A29,'EOS Body compatibility'!$B$1:$AO$1,))),COLUMN(AB29))),"FAIL")</f>
        <v>FAIL</v>
      </c>
      <c r="AD29" s="17" t="str">
        <f>IFERROR(INDEX('EOS Body compatibility'!$A$2:$A$93,_xlfn.AGGREGATE(15,6,(ROW('EOS Body compatibility'!$A$2:$A$93)-1)/ISTEXT(INDEX('EOS Body compatibility'!$B$2:$AO$93,,MATCH($A29,'EOS Body compatibility'!$B$1:$AO$1,))),COLUMN(AC29))),"FAIL")</f>
        <v>FAIL</v>
      </c>
      <c r="AE29" s="17" t="str">
        <f>IFERROR(INDEX('EOS Body compatibility'!$A$2:$A$93,_xlfn.AGGREGATE(15,6,(ROW('EOS Body compatibility'!$A$2:$A$93)-1)/ISTEXT(INDEX('EOS Body compatibility'!$B$2:$AO$93,,MATCH($A29,'EOS Body compatibility'!$B$1:$AO$1,))),COLUMN(AD29))),"FAIL")</f>
        <v>FAIL</v>
      </c>
      <c r="AF29" s="17" t="str">
        <f>IFERROR(INDEX('EOS Body compatibility'!$A$2:$A$93,_xlfn.AGGREGATE(15,6,(ROW('EOS Body compatibility'!$A$2:$A$93)-1)/ISTEXT(INDEX('EOS Body compatibility'!$B$2:$AO$93,,MATCH($A29,'EOS Body compatibility'!$B$1:$AO$1,))),COLUMN(AE29))),"FAIL")</f>
        <v>FAIL</v>
      </c>
      <c r="AG29" s="17" t="str">
        <f>IFERROR(INDEX('EOS Body compatibility'!$A$2:$A$93,_xlfn.AGGREGATE(15,6,(ROW('EOS Body compatibility'!$A$2:$A$93)-1)/ISTEXT(INDEX('EOS Body compatibility'!$B$2:$AO$93,,MATCH($A29,'EOS Body compatibility'!$B$1:$AO$1,))),COLUMN(AF29))),"FAIL")</f>
        <v>FAIL</v>
      </c>
      <c r="AH29" s="17" t="str">
        <f>IFERROR(INDEX('EOS Body compatibility'!$A$2:$A$93,_xlfn.AGGREGATE(15,6,(ROW('EOS Body compatibility'!$A$2:$A$93)-1)/ISTEXT(INDEX('EOS Body compatibility'!$B$2:$AO$93,,MATCH($A29,'EOS Body compatibility'!$B$1:$AO$1,))),COLUMN(AG29))),"FAIL")</f>
        <v>FAIL</v>
      </c>
      <c r="AI29" s="17" t="str">
        <f>IFERROR(INDEX('EOS Body compatibility'!$A$2:$A$93,_xlfn.AGGREGATE(15,6,(ROW('EOS Body compatibility'!$A$2:$A$93)-1)/ISTEXT(INDEX('EOS Body compatibility'!$B$2:$AO$93,,MATCH($A29,'EOS Body compatibility'!$B$1:$AO$1,))),COLUMN(AH29))),"FAIL")</f>
        <v>FAIL</v>
      </c>
      <c r="AJ29" s="17" t="str">
        <f>IFERROR(INDEX('EOS Body compatibility'!$A$2:$A$93,_xlfn.AGGREGATE(15,6,(ROW('EOS Body compatibility'!$A$2:$A$93)-1)/ISTEXT(INDEX('EOS Body compatibility'!$B$2:$AO$93,,MATCH($A29,'EOS Body compatibility'!$B$1:$AO$1,))),COLUMN(AI29))),"FAIL")</f>
        <v>FAIL</v>
      </c>
      <c r="AK29" s="17" t="str">
        <f>IFERROR(INDEX('EOS Body compatibility'!$A$2:$A$93,_xlfn.AGGREGATE(15,6,(ROW('EOS Body compatibility'!$A$2:$A$93)-1)/ISTEXT(INDEX('EOS Body compatibility'!$B$2:$AO$93,,MATCH($A29,'EOS Body compatibility'!$B$1:$AO$1,))),COLUMN(AJ29))),"FAIL")</f>
        <v>FAIL</v>
      </c>
      <c r="AL29" s="17" t="str">
        <f>IFERROR(INDEX('EOS Body compatibility'!$A$2:$A$93,_xlfn.AGGREGATE(15,6,(ROW('EOS Body compatibility'!$A$2:$A$93)-1)/ISTEXT(INDEX('EOS Body compatibility'!$B$2:$AO$93,,MATCH($A29,'EOS Body compatibility'!$B$1:$AO$1,))),COLUMN(AK29))),"FAIL")</f>
        <v>FAIL</v>
      </c>
      <c r="AM29" s="17" t="str">
        <f>IFERROR(INDEX('EOS Body compatibility'!$A$2:$A$93,_xlfn.AGGREGATE(15,6,(ROW('EOS Body compatibility'!$A$2:$A$93)-1)/ISTEXT(INDEX('EOS Body compatibility'!$B$2:$AO$93,,MATCH($A29,'EOS Body compatibility'!$B$1:$AO$1,))),COLUMN(AL29))),"FAIL")</f>
        <v>FAIL</v>
      </c>
      <c r="AN29" s="17" t="str">
        <f>IFERROR(INDEX('EOS Body compatibility'!$A$2:$A$93,_xlfn.AGGREGATE(15,6,(ROW('EOS Body compatibility'!$A$2:$A$93)-1)/ISTEXT(INDEX('EOS Body compatibility'!$B$2:$AO$93,,MATCH($A29,'EOS Body compatibility'!$B$1:$AO$1,))),COLUMN(AM29))),"FAIL")</f>
        <v>FAIL</v>
      </c>
    </row>
    <row r="30" spans="1:40" ht="15">
      <c r="A30" s="3" t="s">
        <v>117</v>
      </c>
      <c r="B30" s="17" t="str">
        <f>IFERROR(INDEX('EOS Body compatibility'!$A$2:$A$93,_xlfn.AGGREGATE(15,6,(ROW('EOS Body compatibility'!$A$2:$A$93)-1)/ISTEXT(INDEX('EOS Body compatibility'!$B$2:$AO$93,,MATCH($A30,'EOS Body compatibility'!$B$1:$AO$1,))),COLUMN(A30))),"FAIL")</f>
        <v>1177C003/5296B003/0585C003/5246B003/5247B003</v>
      </c>
      <c r="C30" s="17" t="str">
        <f>IFERROR(INDEX('EOS Body compatibility'!$A$2:$A$93,_xlfn.AGGREGATE(15,6,(ROW('EOS Body compatibility'!$A$2:$A$93)-1)/ISTEXT(INDEX('EOS Body compatibility'!$B$2:$AO$93,,MATCH($A30,'EOS Body compatibility'!$B$1:$AO$1,))),COLUMN(B30))),"FAIL")</f>
        <v>1177C003/5296B003/0585C003</v>
      </c>
      <c r="D30" s="17" t="str">
        <f>IFERROR(INDEX('EOS Body compatibility'!$A$2:$A$93,_xlfn.AGGREGATE(15,6,(ROW('EOS Body compatibility'!$A$2:$A$93)-1)/ISTEXT(INDEX('EOS Body compatibility'!$B$2:$AO$93,,MATCH($A30,'EOS Body compatibility'!$B$1:$AO$1,))),COLUMN(C30))),"FAIL")</f>
        <v>9389B003</v>
      </c>
      <c r="E30" s="17" t="str">
        <f>IFERROR(INDEX('EOS Body compatibility'!$A$2:$A$93,_xlfn.AGGREGATE(15,6,(ROW('EOS Body compatibility'!$A$2:$A$93)-1)/ISTEXT(INDEX('EOS Body compatibility'!$B$2:$AO$93,,MATCH($A30,'EOS Body compatibility'!$B$1:$AO$1,))),COLUMN(D30))),"FAIL")</f>
        <v>2357A003</v>
      </c>
      <c r="F30" s="17" t="str">
        <f>IFERROR(INDEX('EOS Body compatibility'!$A$2:$A$93,_xlfn.AGGREGATE(15,6,(ROW('EOS Body compatibility'!$A$2:$A$93)-1)/ISTEXT(INDEX('EOS Body compatibility'!$B$2:$AO$93,,MATCH($A30,'EOS Body compatibility'!$B$1:$AO$1,))),COLUMN(E30))),"FAIL")</f>
        <v>2478A004</v>
      </c>
      <c r="G30" s="17" t="str">
        <f>IFERROR(INDEX('EOS Body compatibility'!$A$2:$A$93,_xlfn.AGGREGATE(15,6,(ROW('EOS Body compatibility'!$A$2:$A$93)-1)/ISTEXT(INDEX('EOS Body compatibility'!$B$2:$AO$93,,MATCH($A30,'EOS Body compatibility'!$B$1:$AO$1,))),COLUMN(F30))),"FAIL")</f>
        <v>5743B003</v>
      </c>
      <c r="H30" s="17" t="str">
        <f>IFERROR(INDEX('EOS Body compatibility'!$A$2:$A$93,_xlfn.AGGREGATE(15,6,(ROW('EOS Body compatibility'!$A$2:$A$93)-1)/ISTEXT(INDEX('EOS Body compatibility'!$B$2:$AO$93,,MATCH($A30,'EOS Body compatibility'!$B$1:$AO$1,))),COLUMN(G30))),"FAIL")</f>
        <v>1950B001</v>
      </c>
      <c r="I30" s="17" t="str">
        <f>IFERROR(INDEX('EOS Body compatibility'!$A$2:$A$93,_xlfn.AGGREGATE(15,6,(ROW('EOS Body compatibility'!$A$2:$A$93)-1)/ISTEXT(INDEX('EOS Body compatibility'!$B$2:$AO$93,,MATCH($A30,'EOS Body compatibility'!$B$1:$AO$1,))),COLUMN(H30))),"FAIL")</f>
        <v>1949B001</v>
      </c>
      <c r="J30" s="17" t="str">
        <f>IFERROR(INDEX('EOS Body compatibility'!$A$2:$A$93,_xlfn.AGGREGATE(15,6,(ROW('EOS Body compatibility'!$A$2:$A$93)-1)/ISTEXT(INDEX('EOS Body compatibility'!$B$2:$AO$93,,MATCH($A30,'EOS Body compatibility'!$B$1:$AO$1,))),COLUMN(I30))),"FAIL")</f>
        <v>1429C001</v>
      </c>
      <c r="K30" s="17" t="str">
        <f>IFERROR(INDEX('EOS Body compatibility'!$A$2:$A$93,_xlfn.AGGREGATE(15,6,(ROW('EOS Body compatibility'!$A$2:$A$93)-1)/ISTEXT(INDEX('EOS Body compatibility'!$B$2:$AO$93,,MATCH($A30,'EOS Body compatibility'!$B$1:$AO$1,))),COLUMN(J30))),"FAIL")</f>
        <v>9967B002</v>
      </c>
      <c r="L30" s="17" t="str">
        <f>IFERROR(INDEX('EOS Body compatibility'!$A$2:$A$93,_xlfn.AGGREGATE(15,6,(ROW('EOS Body compatibility'!$A$2:$A$93)-1)/ISTEXT(INDEX('EOS Body compatibility'!$B$2:$AO$93,,MATCH($A30,'EOS Body compatibility'!$B$1:$AO$1,))),COLUMN(K30))),"FAIL")</f>
        <v>9927B003</v>
      </c>
      <c r="M30" s="17" t="str">
        <f>IFERROR(INDEX('EOS Body compatibility'!$A$2:$A$93,_xlfn.AGGREGATE(15,6,(ROW('EOS Body compatibility'!$A$2:$A$93)-1)/ISTEXT(INDEX('EOS Body compatibility'!$B$2:$AO$93,,MATCH($A30,'EOS Body compatibility'!$B$1:$AO$1,))),COLUMN(L30))),"FAIL")</f>
        <v>1425C003</v>
      </c>
      <c r="N30" s="17" t="str">
        <f>IFERROR(INDEX('EOS Body compatibility'!$A$2:$A$93,_xlfn.AGGREGATE(15,6,(ROW('EOS Body compatibility'!$A$2:$A$93)-1)/ISTEXT(INDEX('EOS Body compatibility'!$B$2:$AO$93,,MATCH($A30,'EOS Body compatibility'!$B$1:$AO$1,))),COLUMN(M30))),"FAIL")</f>
        <v>1431C001</v>
      </c>
      <c r="O30" s="17" t="str">
        <f>IFERROR(INDEX('EOS Body compatibility'!$A$2:$A$93,_xlfn.AGGREGATE(15,6,(ROW('EOS Body compatibility'!$A$2:$A$93)-1)/ISTEXT(INDEX('EOS Body compatibility'!$B$2:$AO$93,,MATCH($A30,'EOS Body compatibility'!$B$1:$AO$1,))),COLUMN(N30))),"FAIL")</f>
        <v>9969B001</v>
      </c>
      <c r="P30" s="17" t="str">
        <f>IFERROR(INDEX('EOS Body compatibility'!$A$2:$A$93,_xlfn.AGGREGATE(15,6,(ROW('EOS Body compatibility'!$A$2:$A$93)-1)/ISTEXT(INDEX('EOS Body compatibility'!$B$2:$AO$93,,MATCH($A30,'EOS Body compatibility'!$B$1:$AO$1,))),COLUMN(O30))),"FAIL")</f>
        <v>4991B001</v>
      </c>
      <c r="Q30" s="17" t="str">
        <f>IFERROR(INDEX('EOS Body compatibility'!$A$2:$A$93,_xlfn.AGGREGATE(15,6,(ROW('EOS Body compatibility'!$A$2:$A$93)-1)/ISTEXT(INDEX('EOS Body compatibility'!$B$2:$AO$93,,MATCH($A30,'EOS Body compatibility'!$B$1:$AO$1,))),COLUMN(P30))),"FAIL")</f>
        <v>2476A001</v>
      </c>
      <c r="R30" s="17" t="str">
        <f>IFERROR(INDEX('EOS Body compatibility'!$A$2:$A$93,_xlfn.AGGREGATE(15,6,(ROW('EOS Body compatibility'!$A$2:$A$93)-1)/ISTEXT(INDEX('EOS Body compatibility'!$B$2:$AO$93,,MATCH($A30,'EOS Body compatibility'!$B$1:$AO$1,))),COLUMN(Q30))),"FAIL")</f>
        <v>2469A002</v>
      </c>
      <c r="S30" s="17" t="str">
        <f>IFERROR(INDEX('EOS Body compatibility'!$A$2:$A$93,_xlfn.AGGREGATE(15,6,(ROW('EOS Body compatibility'!$A$2:$A$93)-1)/ISTEXT(INDEX('EOS Body compatibility'!$B$2:$AO$93,,MATCH($A30,'EOS Body compatibility'!$B$1:$AO$1,))),COLUMN(R30))),"FAIL")</f>
        <v>2441A001</v>
      </c>
      <c r="T30" s="17" t="str">
        <f>IFERROR(INDEX('EOS Body compatibility'!$A$2:$A$93,_xlfn.AGGREGATE(15,6,(ROW('EOS Body compatibility'!$A$2:$A$93)-1)/ISTEXT(INDEX('EOS Body compatibility'!$B$2:$AO$93,,MATCH($A30,'EOS Body compatibility'!$B$1:$AO$1,))),COLUMN(S30))),"FAIL")</f>
        <v>2477A004</v>
      </c>
      <c r="U30" s="17" t="str">
        <f>IFERROR(INDEX('EOS Body compatibility'!$A$2:$A$93,_xlfn.AGGREGATE(15,6,(ROW('EOS Body compatibility'!$A$2:$A$93)-1)/ISTEXT(INDEX('EOS Body compatibility'!$B$2:$AO$93,,MATCH($A30,'EOS Body compatibility'!$B$1:$AO$1,))),COLUMN(T30))),"FAIL")</f>
        <v>4524B001</v>
      </c>
      <c r="V30" s="17" t="str">
        <f>IFERROR(INDEX('EOS Body compatibility'!$A$2:$A$93,_xlfn.AGGREGATE(15,6,(ROW('EOS Body compatibility'!$A$2:$A$93)-1)/ISTEXT(INDEX('EOS Body compatibility'!$B$2:$AO$93,,MATCH($A30,'EOS Body compatibility'!$B$1:$AO$1,))),COLUMN(U30))),"FAIL")</f>
        <v>1015C001</v>
      </c>
      <c r="W30" s="17" t="str">
        <f>IFERROR(INDEX('EOS Body compatibility'!$A$2:$A$93,_xlfn.AGGREGATE(15,6,(ROW('EOS Body compatibility'!$A$2:$A$93)-1)/ISTEXT(INDEX('EOS Body compatibility'!$B$2:$AO$93,,MATCH($A30,'EOS Body compatibility'!$B$1:$AO$1,))),COLUMN(V30))),"FAIL")</f>
        <v xml:space="preserve">1662C001
1663C001
</v>
      </c>
      <c r="X30" s="17" t="str">
        <f>IFERROR(INDEX('EOS Body compatibility'!$A$2:$A$93,_xlfn.AGGREGATE(15,6,(ROW('EOS Body compatibility'!$A$2:$A$93)-1)/ISTEXT(INDEX('EOS Body compatibility'!$B$2:$AO$93,,MATCH($A30,'EOS Body compatibility'!$B$1:$AO$1,))),COLUMN(W30))),"FAIL")</f>
        <v>2394C001</v>
      </c>
      <c r="Y30" s="17" t="str">
        <f>IFERROR(INDEX('EOS Body compatibility'!$A$2:$A$93,_xlfn.AGGREGATE(15,6,(ROW('EOS Body compatibility'!$A$2:$A$93)-1)/ISTEXT(INDEX('EOS Body compatibility'!$B$2:$AO$93,,MATCH($A30,'EOS Body compatibility'!$B$1:$AO$1,))),COLUMN(X30))),"FAIL")</f>
        <v>FAIL</v>
      </c>
      <c r="Z30" s="17" t="str">
        <f>IFERROR(INDEX('EOS Body compatibility'!$A$2:$A$93,_xlfn.AGGREGATE(15,6,(ROW('EOS Body compatibility'!$A$2:$A$93)-1)/ISTEXT(INDEX('EOS Body compatibility'!$B$2:$AO$93,,MATCH($A30,'EOS Body compatibility'!$B$1:$AO$1,))),COLUMN(Y30))),"FAIL")</f>
        <v>FAIL</v>
      </c>
      <c r="AA30" s="17" t="str">
        <f>IFERROR(INDEX('EOS Body compatibility'!$A$2:$A$93,_xlfn.AGGREGATE(15,6,(ROW('EOS Body compatibility'!$A$2:$A$93)-1)/ISTEXT(INDEX('EOS Body compatibility'!$B$2:$AO$93,,MATCH($A30,'EOS Body compatibility'!$B$1:$AO$1,))),COLUMN(Z30))),"FAIL")</f>
        <v>FAIL</v>
      </c>
      <c r="AB30" s="17" t="str">
        <f>IFERROR(INDEX('EOS Body compatibility'!$A$2:$A$93,_xlfn.AGGREGATE(15,6,(ROW('EOS Body compatibility'!$A$2:$A$93)-1)/ISTEXT(INDEX('EOS Body compatibility'!$B$2:$AO$93,,MATCH($A30,'EOS Body compatibility'!$B$1:$AO$1,))),COLUMN(AA30))),"FAIL")</f>
        <v>FAIL</v>
      </c>
      <c r="AC30" s="17" t="str">
        <f>IFERROR(INDEX('EOS Body compatibility'!$A$2:$A$93,_xlfn.AGGREGATE(15,6,(ROW('EOS Body compatibility'!$A$2:$A$93)-1)/ISTEXT(INDEX('EOS Body compatibility'!$B$2:$AO$93,,MATCH($A30,'EOS Body compatibility'!$B$1:$AO$1,))),COLUMN(AB30))),"FAIL")</f>
        <v>FAIL</v>
      </c>
      <c r="AD30" s="17" t="str">
        <f>IFERROR(INDEX('EOS Body compatibility'!$A$2:$A$93,_xlfn.AGGREGATE(15,6,(ROW('EOS Body compatibility'!$A$2:$A$93)-1)/ISTEXT(INDEX('EOS Body compatibility'!$B$2:$AO$93,,MATCH($A30,'EOS Body compatibility'!$B$1:$AO$1,))),COLUMN(AC30))),"FAIL")</f>
        <v>FAIL</v>
      </c>
      <c r="AE30" s="17" t="str">
        <f>IFERROR(INDEX('EOS Body compatibility'!$A$2:$A$93,_xlfn.AGGREGATE(15,6,(ROW('EOS Body compatibility'!$A$2:$A$93)-1)/ISTEXT(INDEX('EOS Body compatibility'!$B$2:$AO$93,,MATCH($A30,'EOS Body compatibility'!$B$1:$AO$1,))),COLUMN(AD30))),"FAIL")</f>
        <v>FAIL</v>
      </c>
      <c r="AF30" s="17" t="str">
        <f>IFERROR(INDEX('EOS Body compatibility'!$A$2:$A$93,_xlfn.AGGREGATE(15,6,(ROW('EOS Body compatibility'!$A$2:$A$93)-1)/ISTEXT(INDEX('EOS Body compatibility'!$B$2:$AO$93,,MATCH($A30,'EOS Body compatibility'!$B$1:$AO$1,))),COLUMN(AE30))),"FAIL")</f>
        <v>FAIL</v>
      </c>
      <c r="AG30" s="17" t="str">
        <f>IFERROR(INDEX('EOS Body compatibility'!$A$2:$A$93,_xlfn.AGGREGATE(15,6,(ROW('EOS Body compatibility'!$A$2:$A$93)-1)/ISTEXT(INDEX('EOS Body compatibility'!$B$2:$AO$93,,MATCH($A30,'EOS Body compatibility'!$B$1:$AO$1,))),COLUMN(AF30))),"FAIL")</f>
        <v>FAIL</v>
      </c>
      <c r="AH30" s="17" t="str">
        <f>IFERROR(INDEX('EOS Body compatibility'!$A$2:$A$93,_xlfn.AGGREGATE(15,6,(ROW('EOS Body compatibility'!$A$2:$A$93)-1)/ISTEXT(INDEX('EOS Body compatibility'!$B$2:$AO$93,,MATCH($A30,'EOS Body compatibility'!$B$1:$AO$1,))),COLUMN(AG30))),"FAIL")</f>
        <v>FAIL</v>
      </c>
      <c r="AI30" s="17" t="str">
        <f>IFERROR(INDEX('EOS Body compatibility'!$A$2:$A$93,_xlfn.AGGREGATE(15,6,(ROW('EOS Body compatibility'!$A$2:$A$93)-1)/ISTEXT(INDEX('EOS Body compatibility'!$B$2:$AO$93,,MATCH($A30,'EOS Body compatibility'!$B$1:$AO$1,))),COLUMN(AH30))),"FAIL")</f>
        <v>FAIL</v>
      </c>
      <c r="AJ30" s="17" t="str">
        <f>IFERROR(INDEX('EOS Body compatibility'!$A$2:$A$93,_xlfn.AGGREGATE(15,6,(ROW('EOS Body compatibility'!$A$2:$A$93)-1)/ISTEXT(INDEX('EOS Body compatibility'!$B$2:$AO$93,,MATCH($A30,'EOS Body compatibility'!$B$1:$AO$1,))),COLUMN(AI30))),"FAIL")</f>
        <v>FAIL</v>
      </c>
      <c r="AK30" s="17" t="str">
        <f>IFERROR(INDEX('EOS Body compatibility'!$A$2:$A$93,_xlfn.AGGREGATE(15,6,(ROW('EOS Body compatibility'!$A$2:$A$93)-1)/ISTEXT(INDEX('EOS Body compatibility'!$B$2:$AO$93,,MATCH($A30,'EOS Body compatibility'!$B$1:$AO$1,))),COLUMN(AJ30))),"FAIL")</f>
        <v>FAIL</v>
      </c>
      <c r="AL30" s="17" t="str">
        <f>IFERROR(INDEX('EOS Body compatibility'!$A$2:$A$93,_xlfn.AGGREGATE(15,6,(ROW('EOS Body compatibility'!$A$2:$A$93)-1)/ISTEXT(INDEX('EOS Body compatibility'!$B$2:$AO$93,,MATCH($A30,'EOS Body compatibility'!$B$1:$AO$1,))),COLUMN(AK30))),"FAIL")</f>
        <v>FAIL</v>
      </c>
      <c r="AM30" s="17" t="str">
        <f>IFERROR(INDEX('EOS Body compatibility'!$A$2:$A$93,_xlfn.AGGREGATE(15,6,(ROW('EOS Body compatibility'!$A$2:$A$93)-1)/ISTEXT(INDEX('EOS Body compatibility'!$B$2:$AO$93,,MATCH($A30,'EOS Body compatibility'!$B$1:$AO$1,))),COLUMN(AL30))),"FAIL")</f>
        <v>FAIL</v>
      </c>
      <c r="AN30" s="17" t="str">
        <f>IFERROR(INDEX('EOS Body compatibility'!$A$2:$A$93,_xlfn.AGGREGATE(15,6,(ROW('EOS Body compatibility'!$A$2:$A$93)-1)/ISTEXT(INDEX('EOS Body compatibility'!$B$2:$AO$93,,MATCH($A30,'EOS Body compatibility'!$B$1:$AO$1,))),COLUMN(AM30))),"FAIL")</f>
        <v>FAIL</v>
      </c>
    </row>
    <row r="31" spans="1:40" ht="15">
      <c r="A31" s="3" t="s">
        <v>118</v>
      </c>
      <c r="B31" s="17" t="str">
        <f>IFERROR(INDEX('EOS Body compatibility'!$A$2:$A$93,_xlfn.AGGREGATE(15,6,(ROW('EOS Body compatibility'!$A$2:$A$93)-1)/ISTEXT(INDEX('EOS Body compatibility'!$B$2:$AO$93,,MATCH($A31,'EOS Body compatibility'!$B$1:$AO$1,))),COLUMN(A31))),"FAIL")</f>
        <v>1177C003/5296B003/0585C003/5246B003/5247B003</v>
      </c>
      <c r="C31" s="17" t="str">
        <f>IFERROR(INDEX('EOS Body compatibility'!$A$2:$A$93,_xlfn.AGGREGATE(15,6,(ROW('EOS Body compatibility'!$A$2:$A$93)-1)/ISTEXT(INDEX('EOS Body compatibility'!$B$2:$AO$93,,MATCH($A31,'EOS Body compatibility'!$B$1:$AO$1,))),COLUMN(B31))),"FAIL")</f>
        <v>1177C003/5296B003/0585C003</v>
      </c>
      <c r="D31" s="17" t="str">
        <f>IFERROR(INDEX('EOS Body compatibility'!$A$2:$A$93,_xlfn.AGGREGATE(15,6,(ROW('EOS Body compatibility'!$A$2:$A$93)-1)/ISTEXT(INDEX('EOS Body compatibility'!$B$2:$AO$93,,MATCH($A31,'EOS Body compatibility'!$B$1:$AO$1,))),COLUMN(C31))),"FAIL")</f>
        <v>9389B003</v>
      </c>
      <c r="E31" s="17" t="str">
        <f>IFERROR(INDEX('EOS Body compatibility'!$A$2:$A$93,_xlfn.AGGREGATE(15,6,(ROW('EOS Body compatibility'!$A$2:$A$93)-1)/ISTEXT(INDEX('EOS Body compatibility'!$B$2:$AO$93,,MATCH($A31,'EOS Body compatibility'!$B$1:$AO$1,))),COLUMN(D31))),"FAIL")</f>
        <v>2357A003</v>
      </c>
      <c r="F31" s="17" t="str">
        <f>IFERROR(INDEX('EOS Body compatibility'!$A$2:$A$93,_xlfn.AGGREGATE(15,6,(ROW('EOS Body compatibility'!$A$2:$A$93)-1)/ISTEXT(INDEX('EOS Body compatibility'!$B$2:$AO$93,,MATCH($A31,'EOS Body compatibility'!$B$1:$AO$1,))),COLUMN(E31))),"FAIL")</f>
        <v>2478A004</v>
      </c>
      <c r="G31" s="17" t="str">
        <f>IFERROR(INDEX('EOS Body compatibility'!$A$2:$A$93,_xlfn.AGGREGATE(15,6,(ROW('EOS Body compatibility'!$A$2:$A$93)-1)/ISTEXT(INDEX('EOS Body compatibility'!$B$2:$AO$93,,MATCH($A31,'EOS Body compatibility'!$B$1:$AO$1,))),COLUMN(F31))),"FAIL")</f>
        <v>5743B003</v>
      </c>
      <c r="H31" s="17" t="str">
        <f>IFERROR(INDEX('EOS Body compatibility'!$A$2:$A$93,_xlfn.AGGREGATE(15,6,(ROW('EOS Body compatibility'!$A$2:$A$93)-1)/ISTEXT(INDEX('EOS Body compatibility'!$B$2:$AO$93,,MATCH($A31,'EOS Body compatibility'!$B$1:$AO$1,))),COLUMN(G31))),"FAIL")</f>
        <v>1950B001</v>
      </c>
      <c r="I31" s="17" t="str">
        <f>IFERROR(INDEX('EOS Body compatibility'!$A$2:$A$93,_xlfn.AGGREGATE(15,6,(ROW('EOS Body compatibility'!$A$2:$A$93)-1)/ISTEXT(INDEX('EOS Body compatibility'!$B$2:$AO$93,,MATCH($A31,'EOS Body compatibility'!$B$1:$AO$1,))),COLUMN(H31))),"FAIL")</f>
        <v>1949B001</v>
      </c>
      <c r="J31" s="17" t="str">
        <f>IFERROR(INDEX('EOS Body compatibility'!$A$2:$A$93,_xlfn.AGGREGATE(15,6,(ROW('EOS Body compatibility'!$A$2:$A$93)-1)/ISTEXT(INDEX('EOS Body compatibility'!$B$2:$AO$93,,MATCH($A31,'EOS Body compatibility'!$B$1:$AO$1,))),COLUMN(I31))),"FAIL")</f>
        <v>1429C001</v>
      </c>
      <c r="K31" s="17" t="str">
        <f>IFERROR(INDEX('EOS Body compatibility'!$A$2:$A$93,_xlfn.AGGREGATE(15,6,(ROW('EOS Body compatibility'!$A$2:$A$93)-1)/ISTEXT(INDEX('EOS Body compatibility'!$B$2:$AO$93,,MATCH($A31,'EOS Body compatibility'!$B$1:$AO$1,))),COLUMN(J31))),"FAIL")</f>
        <v>9967B002</v>
      </c>
      <c r="L31" s="17" t="str">
        <f>IFERROR(INDEX('EOS Body compatibility'!$A$2:$A$93,_xlfn.AGGREGATE(15,6,(ROW('EOS Body compatibility'!$A$2:$A$93)-1)/ISTEXT(INDEX('EOS Body compatibility'!$B$2:$AO$93,,MATCH($A31,'EOS Body compatibility'!$B$1:$AO$1,))),COLUMN(K31))),"FAIL")</f>
        <v>9927B003</v>
      </c>
      <c r="M31" s="17" t="str">
        <f>IFERROR(INDEX('EOS Body compatibility'!$A$2:$A$93,_xlfn.AGGREGATE(15,6,(ROW('EOS Body compatibility'!$A$2:$A$93)-1)/ISTEXT(INDEX('EOS Body compatibility'!$B$2:$AO$93,,MATCH($A31,'EOS Body compatibility'!$B$1:$AO$1,))),COLUMN(L31))),"FAIL")</f>
        <v>1425C003</v>
      </c>
      <c r="N31" s="17" t="str">
        <f>IFERROR(INDEX('EOS Body compatibility'!$A$2:$A$93,_xlfn.AGGREGATE(15,6,(ROW('EOS Body compatibility'!$A$2:$A$93)-1)/ISTEXT(INDEX('EOS Body compatibility'!$B$2:$AO$93,,MATCH($A31,'EOS Body compatibility'!$B$1:$AO$1,))),COLUMN(M31))),"FAIL")</f>
        <v>1431C001</v>
      </c>
      <c r="O31" s="17" t="str">
        <f>IFERROR(INDEX('EOS Body compatibility'!$A$2:$A$93,_xlfn.AGGREGATE(15,6,(ROW('EOS Body compatibility'!$A$2:$A$93)-1)/ISTEXT(INDEX('EOS Body compatibility'!$B$2:$AO$93,,MATCH($A31,'EOS Body compatibility'!$B$1:$AO$1,))),COLUMN(N31))),"FAIL")</f>
        <v>9969B001</v>
      </c>
      <c r="P31" s="17" t="str">
        <f>IFERROR(INDEX('EOS Body compatibility'!$A$2:$A$93,_xlfn.AGGREGATE(15,6,(ROW('EOS Body compatibility'!$A$2:$A$93)-1)/ISTEXT(INDEX('EOS Body compatibility'!$B$2:$AO$93,,MATCH($A31,'EOS Body compatibility'!$B$1:$AO$1,))),COLUMN(O31))),"FAIL")</f>
        <v>4991B001</v>
      </c>
      <c r="Q31" s="17" t="str">
        <f>IFERROR(INDEX('EOS Body compatibility'!$A$2:$A$93,_xlfn.AGGREGATE(15,6,(ROW('EOS Body compatibility'!$A$2:$A$93)-1)/ISTEXT(INDEX('EOS Body compatibility'!$B$2:$AO$93,,MATCH($A31,'EOS Body compatibility'!$B$1:$AO$1,))),COLUMN(P31))),"FAIL")</f>
        <v>9555B001</v>
      </c>
      <c r="R31" s="17" t="str">
        <f>IFERROR(INDEX('EOS Body compatibility'!$A$2:$A$93,_xlfn.AGGREGATE(15,6,(ROW('EOS Body compatibility'!$A$2:$A$93)-1)/ISTEXT(INDEX('EOS Body compatibility'!$B$2:$AO$93,,MATCH($A31,'EOS Body compatibility'!$B$1:$AO$1,))),COLUMN(Q31))),"FAIL")</f>
        <v>1727C001</v>
      </c>
      <c r="S31" s="17" t="str">
        <f>IFERROR(INDEX('EOS Body compatibility'!$A$2:$A$93,_xlfn.AGGREGATE(15,6,(ROW('EOS Body compatibility'!$A$2:$A$93)-1)/ISTEXT(INDEX('EOS Body compatibility'!$B$2:$AO$93,,MATCH($A31,'EOS Body compatibility'!$B$1:$AO$1,))),COLUMN(R31))),"FAIL")</f>
        <v>2476A001</v>
      </c>
      <c r="T31" s="17" t="str">
        <f>IFERROR(INDEX('EOS Body compatibility'!$A$2:$A$93,_xlfn.AGGREGATE(15,6,(ROW('EOS Body compatibility'!$A$2:$A$93)-1)/ISTEXT(INDEX('EOS Body compatibility'!$B$2:$AO$93,,MATCH($A31,'EOS Body compatibility'!$B$1:$AO$1,))),COLUMN(S31))),"FAIL")</f>
        <v>2469A002</v>
      </c>
      <c r="U31" s="17" t="str">
        <f>IFERROR(INDEX('EOS Body compatibility'!$A$2:$A$93,_xlfn.AGGREGATE(15,6,(ROW('EOS Body compatibility'!$A$2:$A$93)-1)/ISTEXT(INDEX('EOS Body compatibility'!$B$2:$AO$93,,MATCH($A31,'EOS Body compatibility'!$B$1:$AO$1,))),COLUMN(T31))),"FAIL")</f>
        <v>2441A001</v>
      </c>
      <c r="V31" s="17" t="str">
        <f>IFERROR(INDEX('EOS Body compatibility'!$A$2:$A$93,_xlfn.AGGREGATE(15,6,(ROW('EOS Body compatibility'!$A$2:$A$93)-1)/ISTEXT(INDEX('EOS Body compatibility'!$B$2:$AO$93,,MATCH($A31,'EOS Body compatibility'!$B$1:$AO$1,))),COLUMN(U31))),"FAIL")</f>
        <v>2477A004</v>
      </c>
      <c r="W31" s="17" t="str">
        <f>IFERROR(INDEX('EOS Body compatibility'!$A$2:$A$93,_xlfn.AGGREGATE(15,6,(ROW('EOS Body compatibility'!$A$2:$A$93)-1)/ISTEXT(INDEX('EOS Body compatibility'!$B$2:$AO$93,,MATCH($A31,'EOS Body compatibility'!$B$1:$AO$1,))),COLUMN(V31))),"FAIL")</f>
        <v>4524B001</v>
      </c>
      <c r="X31" s="17" t="str">
        <f>IFERROR(INDEX('EOS Body compatibility'!$A$2:$A$93,_xlfn.AGGREGATE(15,6,(ROW('EOS Body compatibility'!$A$2:$A$93)-1)/ISTEXT(INDEX('EOS Body compatibility'!$B$2:$AO$93,,MATCH($A31,'EOS Body compatibility'!$B$1:$AO$1,))),COLUMN(W31))),"FAIL")</f>
        <v>1015C001</v>
      </c>
      <c r="Y31" s="17" t="str">
        <f>IFERROR(INDEX('EOS Body compatibility'!$A$2:$A$93,_xlfn.AGGREGATE(15,6,(ROW('EOS Body compatibility'!$A$2:$A$93)-1)/ISTEXT(INDEX('EOS Body compatibility'!$B$2:$AO$93,,MATCH($A31,'EOS Body compatibility'!$B$1:$AO$1,))),COLUMN(X31))),"FAIL")</f>
        <v xml:space="preserve">1728C001
1729C001
</v>
      </c>
      <c r="Z31" s="17" t="str">
        <f>IFERROR(INDEX('EOS Body compatibility'!$A$2:$A$93,_xlfn.AGGREGATE(15,6,(ROW('EOS Body compatibility'!$A$2:$A$93)-1)/ISTEXT(INDEX('EOS Body compatibility'!$B$2:$AO$93,,MATCH($A31,'EOS Body compatibility'!$B$1:$AO$1,))),COLUMN(Y31))),"FAIL")</f>
        <v>2394C001</v>
      </c>
      <c r="AA31" s="17" t="str">
        <f>IFERROR(INDEX('EOS Body compatibility'!$A$2:$A$93,_xlfn.AGGREGATE(15,6,(ROW('EOS Body compatibility'!$A$2:$A$93)-1)/ISTEXT(INDEX('EOS Body compatibility'!$B$2:$AO$93,,MATCH($A31,'EOS Body compatibility'!$B$1:$AO$1,))),COLUMN(Z31))),"FAIL")</f>
        <v>FAIL</v>
      </c>
      <c r="AB31" s="17" t="str">
        <f>IFERROR(INDEX('EOS Body compatibility'!$A$2:$A$93,_xlfn.AGGREGATE(15,6,(ROW('EOS Body compatibility'!$A$2:$A$93)-1)/ISTEXT(INDEX('EOS Body compatibility'!$B$2:$AO$93,,MATCH($A31,'EOS Body compatibility'!$B$1:$AO$1,))),COLUMN(AA31))),"FAIL")</f>
        <v>FAIL</v>
      </c>
      <c r="AC31" s="17" t="str">
        <f>IFERROR(INDEX('EOS Body compatibility'!$A$2:$A$93,_xlfn.AGGREGATE(15,6,(ROW('EOS Body compatibility'!$A$2:$A$93)-1)/ISTEXT(INDEX('EOS Body compatibility'!$B$2:$AO$93,,MATCH($A31,'EOS Body compatibility'!$B$1:$AO$1,))),COLUMN(AB31))),"FAIL")</f>
        <v>FAIL</v>
      </c>
      <c r="AD31" s="17" t="str">
        <f>IFERROR(INDEX('EOS Body compatibility'!$A$2:$A$93,_xlfn.AGGREGATE(15,6,(ROW('EOS Body compatibility'!$A$2:$A$93)-1)/ISTEXT(INDEX('EOS Body compatibility'!$B$2:$AO$93,,MATCH($A31,'EOS Body compatibility'!$B$1:$AO$1,))),COLUMN(AC31))),"FAIL")</f>
        <v>FAIL</v>
      </c>
      <c r="AE31" s="17" t="str">
        <f>IFERROR(INDEX('EOS Body compatibility'!$A$2:$A$93,_xlfn.AGGREGATE(15,6,(ROW('EOS Body compatibility'!$A$2:$A$93)-1)/ISTEXT(INDEX('EOS Body compatibility'!$B$2:$AO$93,,MATCH($A31,'EOS Body compatibility'!$B$1:$AO$1,))),COLUMN(AD31))),"FAIL")</f>
        <v>FAIL</v>
      </c>
      <c r="AF31" s="17" t="str">
        <f>IFERROR(INDEX('EOS Body compatibility'!$A$2:$A$93,_xlfn.AGGREGATE(15,6,(ROW('EOS Body compatibility'!$A$2:$A$93)-1)/ISTEXT(INDEX('EOS Body compatibility'!$B$2:$AO$93,,MATCH($A31,'EOS Body compatibility'!$B$1:$AO$1,))),COLUMN(AE31))),"FAIL")</f>
        <v>FAIL</v>
      </c>
      <c r="AG31" s="17" t="str">
        <f>IFERROR(INDEX('EOS Body compatibility'!$A$2:$A$93,_xlfn.AGGREGATE(15,6,(ROW('EOS Body compatibility'!$A$2:$A$93)-1)/ISTEXT(INDEX('EOS Body compatibility'!$B$2:$AO$93,,MATCH($A31,'EOS Body compatibility'!$B$1:$AO$1,))),COLUMN(AF31))),"FAIL")</f>
        <v>FAIL</v>
      </c>
      <c r="AH31" s="17" t="str">
        <f>IFERROR(INDEX('EOS Body compatibility'!$A$2:$A$93,_xlfn.AGGREGATE(15,6,(ROW('EOS Body compatibility'!$A$2:$A$93)-1)/ISTEXT(INDEX('EOS Body compatibility'!$B$2:$AO$93,,MATCH($A31,'EOS Body compatibility'!$B$1:$AO$1,))),COLUMN(AG31))),"FAIL")</f>
        <v>FAIL</v>
      </c>
      <c r="AI31" s="17" t="str">
        <f>IFERROR(INDEX('EOS Body compatibility'!$A$2:$A$93,_xlfn.AGGREGATE(15,6,(ROW('EOS Body compatibility'!$A$2:$A$93)-1)/ISTEXT(INDEX('EOS Body compatibility'!$B$2:$AO$93,,MATCH($A31,'EOS Body compatibility'!$B$1:$AO$1,))),COLUMN(AH31))),"FAIL")</f>
        <v>FAIL</v>
      </c>
      <c r="AJ31" s="17" t="str">
        <f>IFERROR(INDEX('EOS Body compatibility'!$A$2:$A$93,_xlfn.AGGREGATE(15,6,(ROW('EOS Body compatibility'!$A$2:$A$93)-1)/ISTEXT(INDEX('EOS Body compatibility'!$B$2:$AO$93,,MATCH($A31,'EOS Body compatibility'!$B$1:$AO$1,))),COLUMN(AI31))),"FAIL")</f>
        <v>FAIL</v>
      </c>
      <c r="AK31" s="17" t="str">
        <f>IFERROR(INDEX('EOS Body compatibility'!$A$2:$A$93,_xlfn.AGGREGATE(15,6,(ROW('EOS Body compatibility'!$A$2:$A$93)-1)/ISTEXT(INDEX('EOS Body compatibility'!$B$2:$AO$93,,MATCH($A31,'EOS Body compatibility'!$B$1:$AO$1,))),COLUMN(AJ31))),"FAIL")</f>
        <v>FAIL</v>
      </c>
      <c r="AL31" s="17" t="str">
        <f>IFERROR(INDEX('EOS Body compatibility'!$A$2:$A$93,_xlfn.AGGREGATE(15,6,(ROW('EOS Body compatibility'!$A$2:$A$93)-1)/ISTEXT(INDEX('EOS Body compatibility'!$B$2:$AO$93,,MATCH($A31,'EOS Body compatibility'!$B$1:$AO$1,))),COLUMN(AK31))),"FAIL")</f>
        <v>FAIL</v>
      </c>
      <c r="AM31" s="17" t="str">
        <f>IFERROR(INDEX('EOS Body compatibility'!$A$2:$A$93,_xlfn.AGGREGATE(15,6,(ROW('EOS Body compatibility'!$A$2:$A$93)-1)/ISTEXT(INDEX('EOS Body compatibility'!$B$2:$AO$93,,MATCH($A31,'EOS Body compatibility'!$B$1:$AO$1,))),COLUMN(AL31))),"FAIL")</f>
        <v>FAIL</v>
      </c>
      <c r="AN31" s="17" t="str">
        <f>IFERROR(INDEX('EOS Body compatibility'!$A$2:$A$93,_xlfn.AGGREGATE(15,6,(ROW('EOS Body compatibility'!$A$2:$A$93)-1)/ISTEXT(INDEX('EOS Body compatibility'!$B$2:$AO$93,,MATCH($A31,'EOS Body compatibility'!$B$1:$AO$1,))),COLUMN(AM31))),"FAIL")</f>
        <v>FAIL</v>
      </c>
    </row>
    <row r="32" spans="1:40" ht="15">
      <c r="A32" s="3" t="s">
        <v>119</v>
      </c>
      <c r="B32" s="17" t="str">
        <f>IFERROR(INDEX('EOS Body compatibility'!$A$2:$A$93,_xlfn.AGGREGATE(15,6,(ROW('EOS Body compatibility'!$A$2:$A$93)-1)/ISTEXT(INDEX('EOS Body compatibility'!$B$2:$AO$93,,MATCH($A32,'EOS Body compatibility'!$B$1:$AO$1,))),COLUMN(A32))),"FAIL")</f>
        <v>1177C003/5296B003/0585C003/5246B003/5247B003</v>
      </c>
      <c r="C32" s="17" t="str">
        <f>IFERROR(INDEX('EOS Body compatibility'!$A$2:$A$93,_xlfn.AGGREGATE(15,6,(ROW('EOS Body compatibility'!$A$2:$A$93)-1)/ISTEXT(INDEX('EOS Body compatibility'!$B$2:$AO$93,,MATCH($A32,'EOS Body compatibility'!$B$1:$AO$1,))),COLUMN(B32))),"FAIL")</f>
        <v>1177C003/5296B003/0585C003</v>
      </c>
      <c r="D32" s="17" t="str">
        <f>IFERROR(INDEX('EOS Body compatibility'!$A$2:$A$93,_xlfn.AGGREGATE(15,6,(ROW('EOS Body compatibility'!$A$2:$A$93)-1)/ISTEXT(INDEX('EOS Body compatibility'!$B$2:$AO$93,,MATCH($A32,'EOS Body compatibility'!$B$1:$AO$1,))),COLUMN(C32))),"FAIL")</f>
        <v>9389B003</v>
      </c>
      <c r="E32" s="17" t="str">
        <f>IFERROR(INDEX('EOS Body compatibility'!$A$2:$A$93,_xlfn.AGGREGATE(15,6,(ROW('EOS Body compatibility'!$A$2:$A$93)-1)/ISTEXT(INDEX('EOS Body compatibility'!$B$2:$AO$93,,MATCH($A32,'EOS Body compatibility'!$B$1:$AO$1,))),COLUMN(D32))),"FAIL")</f>
        <v>2357A003</v>
      </c>
      <c r="F32" s="17" t="str">
        <f>IFERROR(INDEX('EOS Body compatibility'!$A$2:$A$93,_xlfn.AGGREGATE(15,6,(ROW('EOS Body compatibility'!$A$2:$A$93)-1)/ISTEXT(INDEX('EOS Body compatibility'!$B$2:$AO$93,,MATCH($A32,'EOS Body compatibility'!$B$1:$AO$1,))),COLUMN(E32))),"FAIL")</f>
        <v>2478A004</v>
      </c>
      <c r="G32" s="17" t="str">
        <f>IFERROR(INDEX('EOS Body compatibility'!$A$2:$A$93,_xlfn.AGGREGATE(15,6,(ROW('EOS Body compatibility'!$A$2:$A$93)-1)/ISTEXT(INDEX('EOS Body compatibility'!$B$2:$AO$93,,MATCH($A32,'EOS Body compatibility'!$B$1:$AO$1,))),COLUMN(F32))),"FAIL")</f>
        <v>5743B003</v>
      </c>
      <c r="H32" s="17" t="str">
        <f>IFERROR(INDEX('EOS Body compatibility'!$A$2:$A$93,_xlfn.AGGREGATE(15,6,(ROW('EOS Body compatibility'!$A$2:$A$93)-1)/ISTEXT(INDEX('EOS Body compatibility'!$B$2:$AO$93,,MATCH($A32,'EOS Body compatibility'!$B$1:$AO$1,))),COLUMN(G32))),"FAIL")</f>
        <v>1950B001</v>
      </c>
      <c r="I32" s="17" t="str">
        <f>IFERROR(INDEX('EOS Body compatibility'!$A$2:$A$93,_xlfn.AGGREGATE(15,6,(ROW('EOS Body compatibility'!$A$2:$A$93)-1)/ISTEXT(INDEX('EOS Body compatibility'!$B$2:$AO$93,,MATCH($A32,'EOS Body compatibility'!$B$1:$AO$1,))),COLUMN(H32))),"FAIL")</f>
        <v>1949B001</v>
      </c>
      <c r="J32" s="17" t="str">
        <f>IFERROR(INDEX('EOS Body compatibility'!$A$2:$A$93,_xlfn.AGGREGATE(15,6,(ROW('EOS Body compatibility'!$A$2:$A$93)-1)/ISTEXT(INDEX('EOS Body compatibility'!$B$2:$AO$93,,MATCH($A32,'EOS Body compatibility'!$B$1:$AO$1,))),COLUMN(I32))),"FAIL")</f>
        <v>1429C001</v>
      </c>
      <c r="K32" s="17" t="str">
        <f>IFERROR(INDEX('EOS Body compatibility'!$A$2:$A$93,_xlfn.AGGREGATE(15,6,(ROW('EOS Body compatibility'!$A$2:$A$93)-1)/ISTEXT(INDEX('EOS Body compatibility'!$B$2:$AO$93,,MATCH($A32,'EOS Body compatibility'!$B$1:$AO$1,))),COLUMN(J32))),"FAIL")</f>
        <v>9967B002</v>
      </c>
      <c r="L32" s="17" t="str">
        <f>IFERROR(INDEX('EOS Body compatibility'!$A$2:$A$93,_xlfn.AGGREGATE(15,6,(ROW('EOS Body compatibility'!$A$2:$A$93)-1)/ISTEXT(INDEX('EOS Body compatibility'!$B$2:$AO$93,,MATCH($A32,'EOS Body compatibility'!$B$1:$AO$1,))),COLUMN(K32))),"FAIL")</f>
        <v>9927B003</v>
      </c>
      <c r="M32" s="17" t="str">
        <f>IFERROR(INDEX('EOS Body compatibility'!$A$2:$A$93,_xlfn.AGGREGATE(15,6,(ROW('EOS Body compatibility'!$A$2:$A$93)-1)/ISTEXT(INDEX('EOS Body compatibility'!$B$2:$AO$93,,MATCH($A32,'EOS Body compatibility'!$B$1:$AO$1,))),COLUMN(L32))),"FAIL")</f>
        <v>1425C003</v>
      </c>
      <c r="N32" s="17" t="str">
        <f>IFERROR(INDEX('EOS Body compatibility'!$A$2:$A$93,_xlfn.AGGREGATE(15,6,(ROW('EOS Body compatibility'!$A$2:$A$93)-1)/ISTEXT(INDEX('EOS Body compatibility'!$B$2:$AO$93,,MATCH($A32,'EOS Body compatibility'!$B$1:$AO$1,))),COLUMN(M32))),"FAIL")</f>
        <v>1431C001</v>
      </c>
      <c r="O32" s="17" t="str">
        <f>IFERROR(INDEX('EOS Body compatibility'!$A$2:$A$93,_xlfn.AGGREGATE(15,6,(ROW('EOS Body compatibility'!$A$2:$A$93)-1)/ISTEXT(INDEX('EOS Body compatibility'!$B$2:$AO$93,,MATCH($A32,'EOS Body compatibility'!$B$1:$AO$1,))),COLUMN(N32))),"FAIL")</f>
        <v>9969B001</v>
      </c>
      <c r="P32" s="17" t="str">
        <f>IFERROR(INDEX('EOS Body compatibility'!$A$2:$A$93,_xlfn.AGGREGATE(15,6,(ROW('EOS Body compatibility'!$A$2:$A$93)-1)/ISTEXT(INDEX('EOS Body compatibility'!$B$2:$AO$93,,MATCH($A32,'EOS Body compatibility'!$B$1:$AO$1,))),COLUMN(O32))),"FAIL")</f>
        <v>4991B001</v>
      </c>
      <c r="Q32" s="17" t="str">
        <f>IFERROR(INDEX('EOS Body compatibility'!$A$2:$A$93,_xlfn.AGGREGATE(15,6,(ROW('EOS Body compatibility'!$A$2:$A$93)-1)/ISTEXT(INDEX('EOS Body compatibility'!$B$2:$AO$93,,MATCH($A32,'EOS Body compatibility'!$B$1:$AO$1,))),COLUMN(P32))),"FAIL")</f>
        <v>9555B001</v>
      </c>
      <c r="R32" s="17" t="str">
        <f>IFERROR(INDEX('EOS Body compatibility'!$A$2:$A$93,_xlfn.AGGREGATE(15,6,(ROW('EOS Body compatibility'!$A$2:$A$93)-1)/ISTEXT(INDEX('EOS Body compatibility'!$B$2:$AO$93,,MATCH($A32,'EOS Body compatibility'!$B$1:$AO$1,))),COLUMN(Q32))),"FAIL")</f>
        <v>1727C001</v>
      </c>
      <c r="S32" s="17" t="str">
        <f>IFERROR(INDEX('EOS Body compatibility'!$A$2:$A$93,_xlfn.AGGREGATE(15,6,(ROW('EOS Body compatibility'!$A$2:$A$93)-1)/ISTEXT(INDEX('EOS Body compatibility'!$B$2:$AO$93,,MATCH($A32,'EOS Body compatibility'!$B$1:$AO$1,))),COLUMN(R32))),"FAIL")</f>
        <v>2476A001</v>
      </c>
      <c r="T32" s="17" t="str">
        <f>IFERROR(INDEX('EOS Body compatibility'!$A$2:$A$93,_xlfn.AGGREGATE(15,6,(ROW('EOS Body compatibility'!$A$2:$A$93)-1)/ISTEXT(INDEX('EOS Body compatibility'!$B$2:$AO$93,,MATCH($A32,'EOS Body compatibility'!$B$1:$AO$1,))),COLUMN(S32))),"FAIL")</f>
        <v>2469A002</v>
      </c>
      <c r="U32" s="17" t="str">
        <f>IFERROR(INDEX('EOS Body compatibility'!$A$2:$A$93,_xlfn.AGGREGATE(15,6,(ROW('EOS Body compatibility'!$A$2:$A$93)-1)/ISTEXT(INDEX('EOS Body compatibility'!$B$2:$AO$93,,MATCH($A32,'EOS Body compatibility'!$B$1:$AO$1,))),COLUMN(T32))),"FAIL")</f>
        <v>2441A001</v>
      </c>
      <c r="V32" s="17" t="str">
        <f>IFERROR(INDEX('EOS Body compatibility'!$A$2:$A$93,_xlfn.AGGREGATE(15,6,(ROW('EOS Body compatibility'!$A$2:$A$93)-1)/ISTEXT(INDEX('EOS Body compatibility'!$B$2:$AO$93,,MATCH($A32,'EOS Body compatibility'!$B$1:$AO$1,))),COLUMN(U32))),"FAIL")</f>
        <v>2477A004</v>
      </c>
      <c r="W32" s="17" t="str">
        <f>IFERROR(INDEX('EOS Body compatibility'!$A$2:$A$93,_xlfn.AGGREGATE(15,6,(ROW('EOS Body compatibility'!$A$2:$A$93)-1)/ISTEXT(INDEX('EOS Body compatibility'!$B$2:$AO$93,,MATCH($A32,'EOS Body compatibility'!$B$1:$AO$1,))),COLUMN(V32))),"FAIL")</f>
        <v>4524B001</v>
      </c>
      <c r="X32" s="17" t="str">
        <f>IFERROR(INDEX('EOS Body compatibility'!$A$2:$A$93,_xlfn.AGGREGATE(15,6,(ROW('EOS Body compatibility'!$A$2:$A$93)-1)/ISTEXT(INDEX('EOS Body compatibility'!$B$2:$AO$93,,MATCH($A32,'EOS Body compatibility'!$B$1:$AO$1,))),COLUMN(W32))),"FAIL")</f>
        <v>1015C001</v>
      </c>
      <c r="Y32" s="17" t="str">
        <f>IFERROR(INDEX('EOS Body compatibility'!$A$2:$A$93,_xlfn.AGGREGATE(15,6,(ROW('EOS Body compatibility'!$A$2:$A$93)-1)/ISTEXT(INDEX('EOS Body compatibility'!$B$2:$AO$93,,MATCH($A32,'EOS Body compatibility'!$B$1:$AO$1,))),COLUMN(X32))),"FAIL")</f>
        <v xml:space="preserve">1728C001
1729C001
</v>
      </c>
      <c r="Z32" s="17" t="str">
        <f>IFERROR(INDEX('EOS Body compatibility'!$A$2:$A$93,_xlfn.AGGREGATE(15,6,(ROW('EOS Body compatibility'!$A$2:$A$93)-1)/ISTEXT(INDEX('EOS Body compatibility'!$B$2:$AO$93,,MATCH($A32,'EOS Body compatibility'!$B$1:$AO$1,))),COLUMN(Y32))),"FAIL")</f>
        <v>2394C001</v>
      </c>
      <c r="AA32" s="17" t="str">
        <f>IFERROR(INDEX('EOS Body compatibility'!$A$2:$A$93,_xlfn.AGGREGATE(15,6,(ROW('EOS Body compatibility'!$A$2:$A$93)-1)/ISTEXT(INDEX('EOS Body compatibility'!$B$2:$AO$93,,MATCH($A32,'EOS Body compatibility'!$B$1:$AO$1,))),COLUMN(Z32))),"FAIL")</f>
        <v>FAIL</v>
      </c>
      <c r="AB32" s="17" t="str">
        <f>IFERROR(INDEX('EOS Body compatibility'!$A$2:$A$93,_xlfn.AGGREGATE(15,6,(ROW('EOS Body compatibility'!$A$2:$A$93)-1)/ISTEXT(INDEX('EOS Body compatibility'!$B$2:$AO$93,,MATCH($A32,'EOS Body compatibility'!$B$1:$AO$1,))),COLUMN(AA32))),"FAIL")</f>
        <v>FAIL</v>
      </c>
      <c r="AC32" s="17" t="str">
        <f>IFERROR(INDEX('EOS Body compatibility'!$A$2:$A$93,_xlfn.AGGREGATE(15,6,(ROW('EOS Body compatibility'!$A$2:$A$93)-1)/ISTEXT(INDEX('EOS Body compatibility'!$B$2:$AO$93,,MATCH($A32,'EOS Body compatibility'!$B$1:$AO$1,))),COLUMN(AB32))),"FAIL")</f>
        <v>FAIL</v>
      </c>
      <c r="AD32" s="17" t="str">
        <f>IFERROR(INDEX('EOS Body compatibility'!$A$2:$A$93,_xlfn.AGGREGATE(15,6,(ROW('EOS Body compatibility'!$A$2:$A$93)-1)/ISTEXT(INDEX('EOS Body compatibility'!$B$2:$AO$93,,MATCH($A32,'EOS Body compatibility'!$B$1:$AO$1,))),COLUMN(AC32))),"FAIL")</f>
        <v>FAIL</v>
      </c>
      <c r="AE32" s="17" t="str">
        <f>IFERROR(INDEX('EOS Body compatibility'!$A$2:$A$93,_xlfn.AGGREGATE(15,6,(ROW('EOS Body compatibility'!$A$2:$A$93)-1)/ISTEXT(INDEX('EOS Body compatibility'!$B$2:$AO$93,,MATCH($A32,'EOS Body compatibility'!$B$1:$AO$1,))),COLUMN(AD32))),"FAIL")</f>
        <v>FAIL</v>
      </c>
      <c r="AF32" s="17" t="str">
        <f>IFERROR(INDEX('EOS Body compatibility'!$A$2:$A$93,_xlfn.AGGREGATE(15,6,(ROW('EOS Body compatibility'!$A$2:$A$93)-1)/ISTEXT(INDEX('EOS Body compatibility'!$B$2:$AO$93,,MATCH($A32,'EOS Body compatibility'!$B$1:$AO$1,))),COLUMN(AE32))),"FAIL")</f>
        <v>FAIL</v>
      </c>
      <c r="AG32" s="17" t="str">
        <f>IFERROR(INDEX('EOS Body compatibility'!$A$2:$A$93,_xlfn.AGGREGATE(15,6,(ROW('EOS Body compatibility'!$A$2:$A$93)-1)/ISTEXT(INDEX('EOS Body compatibility'!$B$2:$AO$93,,MATCH($A32,'EOS Body compatibility'!$B$1:$AO$1,))),COLUMN(AF32))),"FAIL")</f>
        <v>FAIL</v>
      </c>
      <c r="AH32" s="17" t="str">
        <f>IFERROR(INDEX('EOS Body compatibility'!$A$2:$A$93,_xlfn.AGGREGATE(15,6,(ROW('EOS Body compatibility'!$A$2:$A$93)-1)/ISTEXT(INDEX('EOS Body compatibility'!$B$2:$AO$93,,MATCH($A32,'EOS Body compatibility'!$B$1:$AO$1,))),COLUMN(AG32))),"FAIL")</f>
        <v>FAIL</v>
      </c>
      <c r="AI32" s="17" t="str">
        <f>IFERROR(INDEX('EOS Body compatibility'!$A$2:$A$93,_xlfn.AGGREGATE(15,6,(ROW('EOS Body compatibility'!$A$2:$A$93)-1)/ISTEXT(INDEX('EOS Body compatibility'!$B$2:$AO$93,,MATCH($A32,'EOS Body compatibility'!$B$1:$AO$1,))),COLUMN(AH32))),"FAIL")</f>
        <v>FAIL</v>
      </c>
      <c r="AJ32" s="17" t="str">
        <f>IFERROR(INDEX('EOS Body compatibility'!$A$2:$A$93,_xlfn.AGGREGATE(15,6,(ROW('EOS Body compatibility'!$A$2:$A$93)-1)/ISTEXT(INDEX('EOS Body compatibility'!$B$2:$AO$93,,MATCH($A32,'EOS Body compatibility'!$B$1:$AO$1,))),COLUMN(AI32))),"FAIL")</f>
        <v>FAIL</v>
      </c>
      <c r="AK32" s="17" t="str">
        <f>IFERROR(INDEX('EOS Body compatibility'!$A$2:$A$93,_xlfn.AGGREGATE(15,6,(ROW('EOS Body compatibility'!$A$2:$A$93)-1)/ISTEXT(INDEX('EOS Body compatibility'!$B$2:$AO$93,,MATCH($A32,'EOS Body compatibility'!$B$1:$AO$1,))),COLUMN(AJ32))),"FAIL")</f>
        <v>FAIL</v>
      </c>
      <c r="AL32" s="17" t="str">
        <f>IFERROR(INDEX('EOS Body compatibility'!$A$2:$A$93,_xlfn.AGGREGATE(15,6,(ROW('EOS Body compatibility'!$A$2:$A$93)-1)/ISTEXT(INDEX('EOS Body compatibility'!$B$2:$AO$93,,MATCH($A32,'EOS Body compatibility'!$B$1:$AO$1,))),COLUMN(AK32))),"FAIL")</f>
        <v>FAIL</v>
      </c>
      <c r="AM32" s="17" t="str">
        <f>IFERROR(INDEX('EOS Body compatibility'!$A$2:$A$93,_xlfn.AGGREGATE(15,6,(ROW('EOS Body compatibility'!$A$2:$A$93)-1)/ISTEXT(INDEX('EOS Body compatibility'!$B$2:$AO$93,,MATCH($A32,'EOS Body compatibility'!$B$1:$AO$1,))),COLUMN(AL32))),"FAIL")</f>
        <v>FAIL</v>
      </c>
      <c r="AN32" s="17" t="str">
        <f>IFERROR(INDEX('EOS Body compatibility'!$A$2:$A$93,_xlfn.AGGREGATE(15,6,(ROW('EOS Body compatibility'!$A$2:$A$93)-1)/ISTEXT(INDEX('EOS Body compatibility'!$B$2:$AO$93,,MATCH($A32,'EOS Body compatibility'!$B$1:$AO$1,))),COLUMN(AM32))),"FAIL")</f>
        <v>FAIL</v>
      </c>
    </row>
    <row r="33" spans="1:40" ht="15">
      <c r="A33" s="3" t="s">
        <v>120</v>
      </c>
      <c r="B33" s="17" t="str">
        <f>IFERROR(INDEX('EOS Body compatibility'!$A$2:$A$93,_xlfn.AGGREGATE(15,6,(ROW('EOS Body compatibility'!$A$2:$A$93)-1)/ISTEXT(INDEX('EOS Body compatibility'!$B$2:$AO$93,,MATCH($A33,'EOS Body compatibility'!$B$1:$AO$1,))),COLUMN(A33))),"FAIL")</f>
        <v>1177C003/5296B003/0585C003/5246B003/5247B003</v>
      </c>
      <c r="C33" s="17" t="str">
        <f>IFERROR(INDEX('EOS Body compatibility'!$A$2:$A$93,_xlfn.AGGREGATE(15,6,(ROW('EOS Body compatibility'!$A$2:$A$93)-1)/ISTEXT(INDEX('EOS Body compatibility'!$B$2:$AO$93,,MATCH($A33,'EOS Body compatibility'!$B$1:$AO$1,))),COLUMN(B33))),"FAIL")</f>
        <v>1177C003/5296B003/0585C003</v>
      </c>
      <c r="D33" s="17" t="str">
        <f>IFERROR(INDEX('EOS Body compatibility'!$A$2:$A$93,_xlfn.AGGREGATE(15,6,(ROW('EOS Body compatibility'!$A$2:$A$93)-1)/ISTEXT(INDEX('EOS Body compatibility'!$B$2:$AO$93,,MATCH($A33,'EOS Body compatibility'!$B$1:$AO$1,))),COLUMN(C33))),"FAIL")</f>
        <v>9389B003</v>
      </c>
      <c r="E33" s="17" t="str">
        <f>IFERROR(INDEX('EOS Body compatibility'!$A$2:$A$93,_xlfn.AGGREGATE(15,6,(ROW('EOS Body compatibility'!$A$2:$A$93)-1)/ISTEXT(INDEX('EOS Body compatibility'!$B$2:$AO$93,,MATCH($A33,'EOS Body compatibility'!$B$1:$AO$1,))),COLUMN(D33))),"FAIL")</f>
        <v>2357A003</v>
      </c>
      <c r="F33" s="17" t="str">
        <f>IFERROR(INDEX('EOS Body compatibility'!$A$2:$A$93,_xlfn.AGGREGATE(15,6,(ROW('EOS Body compatibility'!$A$2:$A$93)-1)/ISTEXT(INDEX('EOS Body compatibility'!$B$2:$AO$93,,MATCH($A33,'EOS Body compatibility'!$B$1:$AO$1,))),COLUMN(E33))),"FAIL")</f>
        <v>2478A004</v>
      </c>
      <c r="G33" s="17" t="str">
        <f>IFERROR(INDEX('EOS Body compatibility'!$A$2:$A$93,_xlfn.AGGREGATE(15,6,(ROW('EOS Body compatibility'!$A$2:$A$93)-1)/ISTEXT(INDEX('EOS Body compatibility'!$B$2:$AO$93,,MATCH($A33,'EOS Body compatibility'!$B$1:$AO$1,))),COLUMN(F33))),"FAIL")</f>
        <v>5743B003</v>
      </c>
      <c r="H33" s="17" t="str">
        <f>IFERROR(INDEX('EOS Body compatibility'!$A$2:$A$93,_xlfn.AGGREGATE(15,6,(ROW('EOS Body compatibility'!$A$2:$A$93)-1)/ISTEXT(INDEX('EOS Body compatibility'!$B$2:$AO$93,,MATCH($A33,'EOS Body compatibility'!$B$1:$AO$1,))),COLUMN(G33))),"FAIL")</f>
        <v>1950B001</v>
      </c>
      <c r="I33" s="17" t="str">
        <f>IFERROR(INDEX('EOS Body compatibility'!$A$2:$A$93,_xlfn.AGGREGATE(15,6,(ROW('EOS Body compatibility'!$A$2:$A$93)-1)/ISTEXT(INDEX('EOS Body compatibility'!$B$2:$AO$93,,MATCH($A33,'EOS Body compatibility'!$B$1:$AO$1,))),COLUMN(H33))),"FAIL")</f>
        <v>1949B001</v>
      </c>
      <c r="J33" s="17" t="str">
        <f>IFERROR(INDEX('EOS Body compatibility'!$A$2:$A$93,_xlfn.AGGREGATE(15,6,(ROW('EOS Body compatibility'!$A$2:$A$93)-1)/ISTEXT(INDEX('EOS Body compatibility'!$B$2:$AO$93,,MATCH($A33,'EOS Body compatibility'!$B$1:$AO$1,))),COLUMN(I33))),"FAIL")</f>
        <v>1429C001</v>
      </c>
      <c r="K33" s="17" t="str">
        <f>IFERROR(INDEX('EOS Body compatibility'!$A$2:$A$93,_xlfn.AGGREGATE(15,6,(ROW('EOS Body compatibility'!$A$2:$A$93)-1)/ISTEXT(INDEX('EOS Body compatibility'!$B$2:$AO$93,,MATCH($A33,'EOS Body compatibility'!$B$1:$AO$1,))),COLUMN(J33))),"FAIL")</f>
        <v>9967B002</v>
      </c>
      <c r="L33" s="17" t="str">
        <f>IFERROR(INDEX('EOS Body compatibility'!$A$2:$A$93,_xlfn.AGGREGATE(15,6,(ROW('EOS Body compatibility'!$A$2:$A$93)-1)/ISTEXT(INDEX('EOS Body compatibility'!$B$2:$AO$93,,MATCH($A33,'EOS Body compatibility'!$B$1:$AO$1,))),COLUMN(K33))),"FAIL")</f>
        <v>9927B003</v>
      </c>
      <c r="M33" s="17" t="str">
        <f>IFERROR(INDEX('EOS Body compatibility'!$A$2:$A$93,_xlfn.AGGREGATE(15,6,(ROW('EOS Body compatibility'!$A$2:$A$93)-1)/ISTEXT(INDEX('EOS Body compatibility'!$B$2:$AO$93,,MATCH($A33,'EOS Body compatibility'!$B$1:$AO$1,))),COLUMN(L33))),"FAIL")</f>
        <v>1425C003</v>
      </c>
      <c r="N33" s="17" t="str">
        <f>IFERROR(INDEX('EOS Body compatibility'!$A$2:$A$93,_xlfn.AGGREGATE(15,6,(ROW('EOS Body compatibility'!$A$2:$A$93)-1)/ISTEXT(INDEX('EOS Body compatibility'!$B$2:$AO$93,,MATCH($A33,'EOS Body compatibility'!$B$1:$AO$1,))),COLUMN(M33))),"FAIL")</f>
        <v>1431C001</v>
      </c>
      <c r="O33" s="17" t="str">
        <f>IFERROR(INDEX('EOS Body compatibility'!$A$2:$A$93,_xlfn.AGGREGATE(15,6,(ROW('EOS Body compatibility'!$A$2:$A$93)-1)/ISTEXT(INDEX('EOS Body compatibility'!$B$2:$AO$93,,MATCH($A33,'EOS Body compatibility'!$B$1:$AO$1,))),COLUMN(N33))),"FAIL")</f>
        <v>9969B001</v>
      </c>
      <c r="P33" s="17" t="str">
        <f>IFERROR(INDEX('EOS Body compatibility'!$A$2:$A$93,_xlfn.AGGREGATE(15,6,(ROW('EOS Body compatibility'!$A$2:$A$93)-1)/ISTEXT(INDEX('EOS Body compatibility'!$B$2:$AO$93,,MATCH($A33,'EOS Body compatibility'!$B$1:$AO$1,))),COLUMN(O33))),"FAIL")</f>
        <v>4991B001</v>
      </c>
      <c r="Q33" s="17" t="str">
        <f>IFERROR(INDEX('EOS Body compatibility'!$A$2:$A$93,_xlfn.AGGREGATE(15,6,(ROW('EOS Body compatibility'!$A$2:$A$93)-1)/ISTEXT(INDEX('EOS Body compatibility'!$B$2:$AO$93,,MATCH($A33,'EOS Body compatibility'!$B$1:$AO$1,))),COLUMN(P33))),"FAIL")</f>
        <v>9555B001</v>
      </c>
      <c r="R33" s="17" t="str">
        <f>IFERROR(INDEX('EOS Body compatibility'!$A$2:$A$93,_xlfn.AGGREGATE(15,6,(ROW('EOS Body compatibility'!$A$2:$A$93)-1)/ISTEXT(INDEX('EOS Body compatibility'!$B$2:$AO$93,,MATCH($A33,'EOS Body compatibility'!$B$1:$AO$1,))),COLUMN(Q33))),"FAIL")</f>
        <v>1727C001</v>
      </c>
      <c r="S33" s="17" t="str">
        <f>IFERROR(INDEX('EOS Body compatibility'!$A$2:$A$93,_xlfn.AGGREGATE(15,6,(ROW('EOS Body compatibility'!$A$2:$A$93)-1)/ISTEXT(INDEX('EOS Body compatibility'!$B$2:$AO$93,,MATCH($A33,'EOS Body compatibility'!$B$1:$AO$1,))),COLUMN(R33))),"FAIL")</f>
        <v>2476A001</v>
      </c>
      <c r="T33" s="17" t="str">
        <f>IFERROR(INDEX('EOS Body compatibility'!$A$2:$A$93,_xlfn.AGGREGATE(15,6,(ROW('EOS Body compatibility'!$A$2:$A$93)-1)/ISTEXT(INDEX('EOS Body compatibility'!$B$2:$AO$93,,MATCH($A33,'EOS Body compatibility'!$B$1:$AO$1,))),COLUMN(S33))),"FAIL")</f>
        <v>2469A002</v>
      </c>
      <c r="U33" s="17" t="str">
        <f>IFERROR(INDEX('EOS Body compatibility'!$A$2:$A$93,_xlfn.AGGREGATE(15,6,(ROW('EOS Body compatibility'!$A$2:$A$93)-1)/ISTEXT(INDEX('EOS Body compatibility'!$B$2:$AO$93,,MATCH($A33,'EOS Body compatibility'!$B$1:$AO$1,))),COLUMN(T33))),"FAIL")</f>
        <v>2441A001</v>
      </c>
      <c r="V33" s="17" t="str">
        <f>IFERROR(INDEX('EOS Body compatibility'!$A$2:$A$93,_xlfn.AGGREGATE(15,6,(ROW('EOS Body compatibility'!$A$2:$A$93)-1)/ISTEXT(INDEX('EOS Body compatibility'!$B$2:$AO$93,,MATCH($A33,'EOS Body compatibility'!$B$1:$AO$1,))),COLUMN(U33))),"FAIL")</f>
        <v>2477A004</v>
      </c>
      <c r="W33" s="17" t="str">
        <f>IFERROR(INDEX('EOS Body compatibility'!$A$2:$A$93,_xlfn.AGGREGATE(15,6,(ROW('EOS Body compatibility'!$A$2:$A$93)-1)/ISTEXT(INDEX('EOS Body compatibility'!$B$2:$AO$93,,MATCH($A33,'EOS Body compatibility'!$B$1:$AO$1,))),COLUMN(V33))),"FAIL")</f>
        <v>4524B001</v>
      </c>
      <c r="X33" s="17" t="str">
        <f>IFERROR(INDEX('EOS Body compatibility'!$A$2:$A$93,_xlfn.AGGREGATE(15,6,(ROW('EOS Body compatibility'!$A$2:$A$93)-1)/ISTEXT(INDEX('EOS Body compatibility'!$B$2:$AO$93,,MATCH($A33,'EOS Body compatibility'!$B$1:$AO$1,))),COLUMN(W33))),"FAIL")</f>
        <v>1015C001</v>
      </c>
      <c r="Y33" s="17" t="str">
        <f>IFERROR(INDEX('EOS Body compatibility'!$A$2:$A$93,_xlfn.AGGREGATE(15,6,(ROW('EOS Body compatibility'!$A$2:$A$93)-1)/ISTEXT(INDEX('EOS Body compatibility'!$B$2:$AO$93,,MATCH($A33,'EOS Body compatibility'!$B$1:$AO$1,))),COLUMN(X33))),"FAIL")</f>
        <v xml:space="preserve">1728C001
1729C001
</v>
      </c>
      <c r="Z33" s="17" t="str">
        <f>IFERROR(INDEX('EOS Body compatibility'!$A$2:$A$93,_xlfn.AGGREGATE(15,6,(ROW('EOS Body compatibility'!$A$2:$A$93)-1)/ISTEXT(INDEX('EOS Body compatibility'!$B$2:$AO$93,,MATCH($A33,'EOS Body compatibility'!$B$1:$AO$1,))),COLUMN(Y33))),"FAIL")</f>
        <v>2394C001</v>
      </c>
      <c r="AA33" s="17" t="str">
        <f>IFERROR(INDEX('EOS Body compatibility'!$A$2:$A$93,_xlfn.AGGREGATE(15,6,(ROW('EOS Body compatibility'!$A$2:$A$93)-1)/ISTEXT(INDEX('EOS Body compatibility'!$B$2:$AO$93,,MATCH($A33,'EOS Body compatibility'!$B$1:$AO$1,))),COLUMN(Z33))),"FAIL")</f>
        <v>FAIL</v>
      </c>
      <c r="AB33" s="17" t="str">
        <f>IFERROR(INDEX('EOS Body compatibility'!$A$2:$A$93,_xlfn.AGGREGATE(15,6,(ROW('EOS Body compatibility'!$A$2:$A$93)-1)/ISTEXT(INDEX('EOS Body compatibility'!$B$2:$AO$93,,MATCH($A33,'EOS Body compatibility'!$B$1:$AO$1,))),COLUMN(AA33))),"FAIL")</f>
        <v>FAIL</v>
      </c>
      <c r="AC33" s="17" t="str">
        <f>IFERROR(INDEX('EOS Body compatibility'!$A$2:$A$93,_xlfn.AGGREGATE(15,6,(ROW('EOS Body compatibility'!$A$2:$A$93)-1)/ISTEXT(INDEX('EOS Body compatibility'!$B$2:$AO$93,,MATCH($A33,'EOS Body compatibility'!$B$1:$AO$1,))),COLUMN(AB33))),"FAIL")</f>
        <v>FAIL</v>
      </c>
      <c r="AD33" s="17" t="str">
        <f>IFERROR(INDEX('EOS Body compatibility'!$A$2:$A$93,_xlfn.AGGREGATE(15,6,(ROW('EOS Body compatibility'!$A$2:$A$93)-1)/ISTEXT(INDEX('EOS Body compatibility'!$B$2:$AO$93,,MATCH($A33,'EOS Body compatibility'!$B$1:$AO$1,))),COLUMN(AC33))),"FAIL")</f>
        <v>FAIL</v>
      </c>
      <c r="AE33" s="17" t="str">
        <f>IFERROR(INDEX('EOS Body compatibility'!$A$2:$A$93,_xlfn.AGGREGATE(15,6,(ROW('EOS Body compatibility'!$A$2:$A$93)-1)/ISTEXT(INDEX('EOS Body compatibility'!$B$2:$AO$93,,MATCH($A33,'EOS Body compatibility'!$B$1:$AO$1,))),COLUMN(AD33))),"FAIL")</f>
        <v>FAIL</v>
      </c>
      <c r="AF33" s="17" t="str">
        <f>IFERROR(INDEX('EOS Body compatibility'!$A$2:$A$93,_xlfn.AGGREGATE(15,6,(ROW('EOS Body compatibility'!$A$2:$A$93)-1)/ISTEXT(INDEX('EOS Body compatibility'!$B$2:$AO$93,,MATCH($A33,'EOS Body compatibility'!$B$1:$AO$1,))),COLUMN(AE33))),"FAIL")</f>
        <v>FAIL</v>
      </c>
      <c r="AG33" s="17" t="str">
        <f>IFERROR(INDEX('EOS Body compatibility'!$A$2:$A$93,_xlfn.AGGREGATE(15,6,(ROW('EOS Body compatibility'!$A$2:$A$93)-1)/ISTEXT(INDEX('EOS Body compatibility'!$B$2:$AO$93,,MATCH($A33,'EOS Body compatibility'!$B$1:$AO$1,))),COLUMN(AF33))),"FAIL")</f>
        <v>FAIL</v>
      </c>
      <c r="AH33" s="17" t="str">
        <f>IFERROR(INDEX('EOS Body compatibility'!$A$2:$A$93,_xlfn.AGGREGATE(15,6,(ROW('EOS Body compatibility'!$A$2:$A$93)-1)/ISTEXT(INDEX('EOS Body compatibility'!$B$2:$AO$93,,MATCH($A33,'EOS Body compatibility'!$B$1:$AO$1,))),COLUMN(AG33))),"FAIL")</f>
        <v>FAIL</v>
      </c>
      <c r="AI33" s="17" t="str">
        <f>IFERROR(INDEX('EOS Body compatibility'!$A$2:$A$93,_xlfn.AGGREGATE(15,6,(ROW('EOS Body compatibility'!$A$2:$A$93)-1)/ISTEXT(INDEX('EOS Body compatibility'!$B$2:$AO$93,,MATCH($A33,'EOS Body compatibility'!$B$1:$AO$1,))),COLUMN(AH33))),"FAIL")</f>
        <v>FAIL</v>
      </c>
      <c r="AJ33" s="17" t="str">
        <f>IFERROR(INDEX('EOS Body compatibility'!$A$2:$A$93,_xlfn.AGGREGATE(15,6,(ROW('EOS Body compatibility'!$A$2:$A$93)-1)/ISTEXT(INDEX('EOS Body compatibility'!$B$2:$AO$93,,MATCH($A33,'EOS Body compatibility'!$B$1:$AO$1,))),COLUMN(AI33))),"FAIL")</f>
        <v>FAIL</v>
      </c>
      <c r="AK33" s="17" t="str">
        <f>IFERROR(INDEX('EOS Body compatibility'!$A$2:$A$93,_xlfn.AGGREGATE(15,6,(ROW('EOS Body compatibility'!$A$2:$A$93)-1)/ISTEXT(INDEX('EOS Body compatibility'!$B$2:$AO$93,,MATCH($A33,'EOS Body compatibility'!$B$1:$AO$1,))),COLUMN(AJ33))),"FAIL")</f>
        <v>FAIL</v>
      </c>
      <c r="AL33" s="17" t="str">
        <f>IFERROR(INDEX('EOS Body compatibility'!$A$2:$A$93,_xlfn.AGGREGATE(15,6,(ROW('EOS Body compatibility'!$A$2:$A$93)-1)/ISTEXT(INDEX('EOS Body compatibility'!$B$2:$AO$93,,MATCH($A33,'EOS Body compatibility'!$B$1:$AO$1,))),COLUMN(AK33))),"FAIL")</f>
        <v>FAIL</v>
      </c>
      <c r="AM33" s="17" t="str">
        <f>IFERROR(INDEX('EOS Body compatibility'!$A$2:$A$93,_xlfn.AGGREGATE(15,6,(ROW('EOS Body compatibility'!$A$2:$A$93)-1)/ISTEXT(INDEX('EOS Body compatibility'!$B$2:$AO$93,,MATCH($A33,'EOS Body compatibility'!$B$1:$AO$1,))),COLUMN(AL33))),"FAIL")</f>
        <v>FAIL</v>
      </c>
      <c r="AN33" s="17" t="str">
        <f>IFERROR(INDEX('EOS Body compatibility'!$A$2:$A$93,_xlfn.AGGREGATE(15,6,(ROW('EOS Body compatibility'!$A$2:$A$93)-1)/ISTEXT(INDEX('EOS Body compatibility'!$B$2:$AO$93,,MATCH($A33,'EOS Body compatibility'!$B$1:$AO$1,))),COLUMN(AM33))),"FAIL")</f>
        <v>FAIL</v>
      </c>
    </row>
    <row r="34" spans="1:40" ht="15">
      <c r="A34" s="3" t="s">
        <v>121</v>
      </c>
      <c r="B34" s="17" t="str">
        <f>IFERROR(INDEX('EOS Body compatibility'!$A$2:$A$93,_xlfn.AGGREGATE(15,6,(ROW('EOS Body compatibility'!$A$2:$A$93)-1)/ISTEXT(INDEX('EOS Body compatibility'!$B$2:$AO$93,,MATCH($A34,'EOS Body compatibility'!$B$1:$AO$1,))),COLUMN(A34))),"FAIL")</f>
        <v>1177C003/5296B003/0585C003/5246B003/5247B003</v>
      </c>
      <c r="C34" s="17" t="str">
        <f>IFERROR(INDEX('EOS Body compatibility'!$A$2:$A$93,_xlfn.AGGREGATE(15,6,(ROW('EOS Body compatibility'!$A$2:$A$93)-1)/ISTEXT(INDEX('EOS Body compatibility'!$B$2:$AO$93,,MATCH($A34,'EOS Body compatibility'!$B$1:$AO$1,))),COLUMN(B34))),"FAIL")</f>
        <v>1177C003/5296B003/0585C003</v>
      </c>
      <c r="D34" s="17" t="str">
        <f>IFERROR(INDEX('EOS Body compatibility'!$A$2:$A$93,_xlfn.AGGREGATE(15,6,(ROW('EOS Body compatibility'!$A$2:$A$93)-1)/ISTEXT(INDEX('EOS Body compatibility'!$B$2:$AO$93,,MATCH($A34,'EOS Body compatibility'!$B$1:$AO$1,))),COLUMN(C34))),"FAIL")</f>
        <v>9389B003</v>
      </c>
      <c r="E34" s="17" t="str">
        <f>IFERROR(INDEX('EOS Body compatibility'!$A$2:$A$93,_xlfn.AGGREGATE(15,6,(ROW('EOS Body compatibility'!$A$2:$A$93)-1)/ISTEXT(INDEX('EOS Body compatibility'!$B$2:$AO$93,,MATCH($A34,'EOS Body compatibility'!$B$1:$AO$1,))),COLUMN(D34))),"FAIL")</f>
        <v>2357A003</v>
      </c>
      <c r="F34" s="17" t="str">
        <f>IFERROR(INDEX('EOS Body compatibility'!$A$2:$A$93,_xlfn.AGGREGATE(15,6,(ROW('EOS Body compatibility'!$A$2:$A$93)-1)/ISTEXT(INDEX('EOS Body compatibility'!$B$2:$AO$93,,MATCH($A34,'EOS Body compatibility'!$B$1:$AO$1,))),COLUMN(E34))),"FAIL")</f>
        <v>2478A004</v>
      </c>
      <c r="G34" s="17" t="str">
        <f>IFERROR(INDEX('EOS Body compatibility'!$A$2:$A$93,_xlfn.AGGREGATE(15,6,(ROW('EOS Body compatibility'!$A$2:$A$93)-1)/ISTEXT(INDEX('EOS Body compatibility'!$B$2:$AO$93,,MATCH($A34,'EOS Body compatibility'!$B$1:$AO$1,))),COLUMN(F34))),"FAIL")</f>
        <v>5743B003</v>
      </c>
      <c r="H34" s="17" t="str">
        <f>IFERROR(INDEX('EOS Body compatibility'!$A$2:$A$93,_xlfn.AGGREGATE(15,6,(ROW('EOS Body compatibility'!$A$2:$A$93)-1)/ISTEXT(INDEX('EOS Body compatibility'!$B$2:$AO$93,,MATCH($A34,'EOS Body compatibility'!$B$1:$AO$1,))),COLUMN(G34))),"FAIL")</f>
        <v>1950B001</v>
      </c>
      <c r="I34" s="17" t="str">
        <f>IFERROR(INDEX('EOS Body compatibility'!$A$2:$A$93,_xlfn.AGGREGATE(15,6,(ROW('EOS Body compatibility'!$A$2:$A$93)-1)/ISTEXT(INDEX('EOS Body compatibility'!$B$2:$AO$93,,MATCH($A34,'EOS Body compatibility'!$B$1:$AO$1,))),COLUMN(H34))),"FAIL")</f>
        <v>1949B001</v>
      </c>
      <c r="J34" s="17" t="str">
        <f>IFERROR(INDEX('EOS Body compatibility'!$A$2:$A$93,_xlfn.AGGREGATE(15,6,(ROW('EOS Body compatibility'!$A$2:$A$93)-1)/ISTEXT(INDEX('EOS Body compatibility'!$B$2:$AO$93,,MATCH($A34,'EOS Body compatibility'!$B$1:$AO$1,))),COLUMN(I34))),"FAIL")</f>
        <v>1429C001</v>
      </c>
      <c r="K34" s="17" t="str">
        <f>IFERROR(INDEX('EOS Body compatibility'!$A$2:$A$93,_xlfn.AGGREGATE(15,6,(ROW('EOS Body compatibility'!$A$2:$A$93)-1)/ISTEXT(INDEX('EOS Body compatibility'!$B$2:$AO$93,,MATCH($A34,'EOS Body compatibility'!$B$1:$AO$1,))),COLUMN(J34))),"FAIL")</f>
        <v>9967B002</v>
      </c>
      <c r="L34" s="17" t="str">
        <f>IFERROR(INDEX('EOS Body compatibility'!$A$2:$A$93,_xlfn.AGGREGATE(15,6,(ROW('EOS Body compatibility'!$A$2:$A$93)-1)/ISTEXT(INDEX('EOS Body compatibility'!$B$2:$AO$93,,MATCH($A34,'EOS Body compatibility'!$B$1:$AO$1,))),COLUMN(K34))),"FAIL")</f>
        <v>9927B003</v>
      </c>
      <c r="M34" s="17" t="str">
        <f>IFERROR(INDEX('EOS Body compatibility'!$A$2:$A$93,_xlfn.AGGREGATE(15,6,(ROW('EOS Body compatibility'!$A$2:$A$93)-1)/ISTEXT(INDEX('EOS Body compatibility'!$B$2:$AO$93,,MATCH($A34,'EOS Body compatibility'!$B$1:$AO$1,))),COLUMN(L34))),"FAIL")</f>
        <v>1425C003</v>
      </c>
      <c r="N34" s="17" t="str">
        <f>IFERROR(INDEX('EOS Body compatibility'!$A$2:$A$93,_xlfn.AGGREGATE(15,6,(ROW('EOS Body compatibility'!$A$2:$A$93)-1)/ISTEXT(INDEX('EOS Body compatibility'!$B$2:$AO$93,,MATCH($A34,'EOS Body compatibility'!$B$1:$AO$1,))),COLUMN(M34))),"FAIL")</f>
        <v>1431C001</v>
      </c>
      <c r="O34" s="17" t="str">
        <f>IFERROR(INDEX('EOS Body compatibility'!$A$2:$A$93,_xlfn.AGGREGATE(15,6,(ROW('EOS Body compatibility'!$A$2:$A$93)-1)/ISTEXT(INDEX('EOS Body compatibility'!$B$2:$AO$93,,MATCH($A34,'EOS Body compatibility'!$B$1:$AO$1,))),COLUMN(N34))),"FAIL")</f>
        <v>9969B001</v>
      </c>
      <c r="P34" s="17" t="str">
        <f>IFERROR(INDEX('EOS Body compatibility'!$A$2:$A$93,_xlfn.AGGREGATE(15,6,(ROW('EOS Body compatibility'!$A$2:$A$93)-1)/ISTEXT(INDEX('EOS Body compatibility'!$B$2:$AO$93,,MATCH($A34,'EOS Body compatibility'!$B$1:$AO$1,))),COLUMN(O34))),"FAIL")</f>
        <v>4991B001</v>
      </c>
      <c r="Q34" s="17" t="str">
        <f>IFERROR(INDEX('EOS Body compatibility'!$A$2:$A$93,_xlfn.AGGREGATE(15,6,(ROW('EOS Body compatibility'!$A$2:$A$93)-1)/ISTEXT(INDEX('EOS Body compatibility'!$B$2:$AO$93,,MATCH($A34,'EOS Body compatibility'!$B$1:$AO$1,))),COLUMN(P34))),"FAIL")</f>
        <v>9555B001</v>
      </c>
      <c r="R34" s="17" t="str">
        <f>IFERROR(INDEX('EOS Body compatibility'!$A$2:$A$93,_xlfn.AGGREGATE(15,6,(ROW('EOS Body compatibility'!$A$2:$A$93)-1)/ISTEXT(INDEX('EOS Body compatibility'!$B$2:$AO$93,,MATCH($A34,'EOS Body compatibility'!$B$1:$AO$1,))),COLUMN(Q34))),"FAIL")</f>
        <v>1727C001</v>
      </c>
      <c r="S34" s="17" t="str">
        <f>IFERROR(INDEX('EOS Body compatibility'!$A$2:$A$93,_xlfn.AGGREGATE(15,6,(ROW('EOS Body compatibility'!$A$2:$A$93)-1)/ISTEXT(INDEX('EOS Body compatibility'!$B$2:$AO$93,,MATCH($A34,'EOS Body compatibility'!$B$1:$AO$1,))),COLUMN(R34))),"FAIL")</f>
        <v>2476A001</v>
      </c>
      <c r="T34" s="17" t="str">
        <f>IFERROR(INDEX('EOS Body compatibility'!$A$2:$A$93,_xlfn.AGGREGATE(15,6,(ROW('EOS Body compatibility'!$A$2:$A$93)-1)/ISTEXT(INDEX('EOS Body compatibility'!$B$2:$AO$93,,MATCH($A34,'EOS Body compatibility'!$B$1:$AO$1,))),COLUMN(S34))),"FAIL")</f>
        <v>2469A002</v>
      </c>
      <c r="U34" s="17" t="str">
        <f>IFERROR(INDEX('EOS Body compatibility'!$A$2:$A$93,_xlfn.AGGREGATE(15,6,(ROW('EOS Body compatibility'!$A$2:$A$93)-1)/ISTEXT(INDEX('EOS Body compatibility'!$B$2:$AO$93,,MATCH($A34,'EOS Body compatibility'!$B$1:$AO$1,))),COLUMN(T34))),"FAIL")</f>
        <v>2441A001</v>
      </c>
      <c r="V34" s="17" t="str">
        <f>IFERROR(INDEX('EOS Body compatibility'!$A$2:$A$93,_xlfn.AGGREGATE(15,6,(ROW('EOS Body compatibility'!$A$2:$A$93)-1)/ISTEXT(INDEX('EOS Body compatibility'!$B$2:$AO$93,,MATCH($A34,'EOS Body compatibility'!$B$1:$AO$1,))),COLUMN(U34))),"FAIL")</f>
        <v>2477A004</v>
      </c>
      <c r="W34" s="17" t="str">
        <f>IFERROR(INDEX('EOS Body compatibility'!$A$2:$A$93,_xlfn.AGGREGATE(15,6,(ROW('EOS Body compatibility'!$A$2:$A$93)-1)/ISTEXT(INDEX('EOS Body compatibility'!$B$2:$AO$93,,MATCH($A34,'EOS Body compatibility'!$B$1:$AO$1,))),COLUMN(V34))),"FAIL")</f>
        <v>4524B001</v>
      </c>
      <c r="X34" s="17" t="str">
        <f>IFERROR(INDEX('EOS Body compatibility'!$A$2:$A$93,_xlfn.AGGREGATE(15,6,(ROW('EOS Body compatibility'!$A$2:$A$93)-1)/ISTEXT(INDEX('EOS Body compatibility'!$B$2:$AO$93,,MATCH($A34,'EOS Body compatibility'!$B$1:$AO$1,))),COLUMN(W34))),"FAIL")</f>
        <v>1015C001</v>
      </c>
      <c r="Y34" s="17" t="str">
        <f>IFERROR(INDEX('EOS Body compatibility'!$A$2:$A$93,_xlfn.AGGREGATE(15,6,(ROW('EOS Body compatibility'!$A$2:$A$93)-1)/ISTEXT(INDEX('EOS Body compatibility'!$B$2:$AO$93,,MATCH($A34,'EOS Body compatibility'!$B$1:$AO$1,))),COLUMN(X34))),"FAIL")</f>
        <v xml:space="preserve">1728C001
1729C001
</v>
      </c>
      <c r="Z34" s="17" t="str">
        <f>IFERROR(INDEX('EOS Body compatibility'!$A$2:$A$93,_xlfn.AGGREGATE(15,6,(ROW('EOS Body compatibility'!$A$2:$A$93)-1)/ISTEXT(INDEX('EOS Body compatibility'!$B$2:$AO$93,,MATCH($A34,'EOS Body compatibility'!$B$1:$AO$1,))),COLUMN(Y34))),"FAIL")</f>
        <v>2394C001</v>
      </c>
      <c r="AA34" s="17" t="str">
        <f>IFERROR(INDEX('EOS Body compatibility'!$A$2:$A$93,_xlfn.AGGREGATE(15,6,(ROW('EOS Body compatibility'!$A$2:$A$93)-1)/ISTEXT(INDEX('EOS Body compatibility'!$B$2:$AO$93,,MATCH($A34,'EOS Body compatibility'!$B$1:$AO$1,))),COLUMN(Z34))),"FAIL")</f>
        <v>FAIL</v>
      </c>
      <c r="AB34" s="17" t="str">
        <f>IFERROR(INDEX('EOS Body compatibility'!$A$2:$A$93,_xlfn.AGGREGATE(15,6,(ROW('EOS Body compatibility'!$A$2:$A$93)-1)/ISTEXT(INDEX('EOS Body compatibility'!$B$2:$AO$93,,MATCH($A34,'EOS Body compatibility'!$B$1:$AO$1,))),COLUMN(AA34))),"FAIL")</f>
        <v>FAIL</v>
      </c>
      <c r="AC34" s="17" t="str">
        <f>IFERROR(INDEX('EOS Body compatibility'!$A$2:$A$93,_xlfn.AGGREGATE(15,6,(ROW('EOS Body compatibility'!$A$2:$A$93)-1)/ISTEXT(INDEX('EOS Body compatibility'!$B$2:$AO$93,,MATCH($A34,'EOS Body compatibility'!$B$1:$AO$1,))),COLUMN(AB34))),"FAIL")</f>
        <v>FAIL</v>
      </c>
      <c r="AD34" s="17" t="str">
        <f>IFERROR(INDEX('EOS Body compatibility'!$A$2:$A$93,_xlfn.AGGREGATE(15,6,(ROW('EOS Body compatibility'!$A$2:$A$93)-1)/ISTEXT(INDEX('EOS Body compatibility'!$B$2:$AO$93,,MATCH($A34,'EOS Body compatibility'!$B$1:$AO$1,))),COLUMN(AC34))),"FAIL")</f>
        <v>FAIL</v>
      </c>
      <c r="AE34" s="17" t="str">
        <f>IFERROR(INDEX('EOS Body compatibility'!$A$2:$A$93,_xlfn.AGGREGATE(15,6,(ROW('EOS Body compatibility'!$A$2:$A$93)-1)/ISTEXT(INDEX('EOS Body compatibility'!$B$2:$AO$93,,MATCH($A34,'EOS Body compatibility'!$B$1:$AO$1,))),COLUMN(AD34))),"FAIL")</f>
        <v>FAIL</v>
      </c>
      <c r="AF34" s="17" t="str">
        <f>IFERROR(INDEX('EOS Body compatibility'!$A$2:$A$93,_xlfn.AGGREGATE(15,6,(ROW('EOS Body compatibility'!$A$2:$A$93)-1)/ISTEXT(INDEX('EOS Body compatibility'!$B$2:$AO$93,,MATCH($A34,'EOS Body compatibility'!$B$1:$AO$1,))),COLUMN(AE34))),"FAIL")</f>
        <v>FAIL</v>
      </c>
      <c r="AG34" s="17" t="str">
        <f>IFERROR(INDEX('EOS Body compatibility'!$A$2:$A$93,_xlfn.AGGREGATE(15,6,(ROW('EOS Body compatibility'!$A$2:$A$93)-1)/ISTEXT(INDEX('EOS Body compatibility'!$B$2:$AO$93,,MATCH($A34,'EOS Body compatibility'!$B$1:$AO$1,))),COLUMN(AF34))),"FAIL")</f>
        <v>FAIL</v>
      </c>
      <c r="AH34" s="17" t="str">
        <f>IFERROR(INDEX('EOS Body compatibility'!$A$2:$A$93,_xlfn.AGGREGATE(15,6,(ROW('EOS Body compatibility'!$A$2:$A$93)-1)/ISTEXT(INDEX('EOS Body compatibility'!$B$2:$AO$93,,MATCH($A34,'EOS Body compatibility'!$B$1:$AO$1,))),COLUMN(AG34))),"FAIL")</f>
        <v>FAIL</v>
      </c>
      <c r="AI34" s="17" t="str">
        <f>IFERROR(INDEX('EOS Body compatibility'!$A$2:$A$93,_xlfn.AGGREGATE(15,6,(ROW('EOS Body compatibility'!$A$2:$A$93)-1)/ISTEXT(INDEX('EOS Body compatibility'!$B$2:$AO$93,,MATCH($A34,'EOS Body compatibility'!$B$1:$AO$1,))),COLUMN(AH34))),"FAIL")</f>
        <v>FAIL</v>
      </c>
      <c r="AJ34" s="17" t="str">
        <f>IFERROR(INDEX('EOS Body compatibility'!$A$2:$A$93,_xlfn.AGGREGATE(15,6,(ROW('EOS Body compatibility'!$A$2:$A$93)-1)/ISTEXT(INDEX('EOS Body compatibility'!$B$2:$AO$93,,MATCH($A34,'EOS Body compatibility'!$B$1:$AO$1,))),COLUMN(AI34))),"FAIL")</f>
        <v>FAIL</v>
      </c>
      <c r="AK34" s="17" t="str">
        <f>IFERROR(INDEX('EOS Body compatibility'!$A$2:$A$93,_xlfn.AGGREGATE(15,6,(ROW('EOS Body compatibility'!$A$2:$A$93)-1)/ISTEXT(INDEX('EOS Body compatibility'!$B$2:$AO$93,,MATCH($A34,'EOS Body compatibility'!$B$1:$AO$1,))),COLUMN(AJ34))),"FAIL")</f>
        <v>FAIL</v>
      </c>
      <c r="AL34" s="17" t="str">
        <f>IFERROR(INDEX('EOS Body compatibility'!$A$2:$A$93,_xlfn.AGGREGATE(15,6,(ROW('EOS Body compatibility'!$A$2:$A$93)-1)/ISTEXT(INDEX('EOS Body compatibility'!$B$2:$AO$93,,MATCH($A34,'EOS Body compatibility'!$B$1:$AO$1,))),COLUMN(AK34))),"FAIL")</f>
        <v>FAIL</v>
      </c>
      <c r="AM34" s="17" t="str">
        <f>IFERROR(INDEX('EOS Body compatibility'!$A$2:$A$93,_xlfn.AGGREGATE(15,6,(ROW('EOS Body compatibility'!$A$2:$A$93)-1)/ISTEXT(INDEX('EOS Body compatibility'!$B$2:$AO$93,,MATCH($A34,'EOS Body compatibility'!$B$1:$AO$1,))),COLUMN(AL34))),"FAIL")</f>
        <v>FAIL</v>
      </c>
      <c r="AN34" s="17" t="str">
        <f>IFERROR(INDEX('EOS Body compatibility'!$A$2:$A$93,_xlfn.AGGREGATE(15,6,(ROW('EOS Body compatibility'!$A$2:$A$93)-1)/ISTEXT(INDEX('EOS Body compatibility'!$B$2:$AO$93,,MATCH($A34,'EOS Body compatibility'!$B$1:$AO$1,))),COLUMN(AM34))),"FAIL")</f>
        <v>FAIL</v>
      </c>
    </row>
    <row r="35" spans="1:40" ht="15">
      <c r="A35" s="3" t="s">
        <v>122</v>
      </c>
      <c r="B35" s="17" t="str">
        <f>IFERROR(INDEX('EOS Body compatibility'!$A$2:$A$93,_xlfn.AGGREGATE(15,6,(ROW('EOS Body compatibility'!$A$2:$A$93)-1)/ISTEXT(INDEX('EOS Body compatibility'!$B$2:$AO$93,,MATCH($A35,'EOS Body compatibility'!$B$1:$AO$1,))),COLUMN(A35))),"FAIL")</f>
        <v>1177C003/5296B003/0585C003/5246B003/5247B003</v>
      </c>
      <c r="C35" s="17" t="str">
        <f>IFERROR(INDEX('EOS Body compatibility'!$A$2:$A$93,_xlfn.AGGREGATE(15,6,(ROW('EOS Body compatibility'!$A$2:$A$93)-1)/ISTEXT(INDEX('EOS Body compatibility'!$B$2:$AO$93,,MATCH($A35,'EOS Body compatibility'!$B$1:$AO$1,))),COLUMN(B35))),"FAIL")</f>
        <v>1177C003/5296B003/0585C003</v>
      </c>
      <c r="D35" s="17" t="str">
        <f>IFERROR(INDEX('EOS Body compatibility'!$A$2:$A$93,_xlfn.AGGREGATE(15,6,(ROW('EOS Body compatibility'!$A$2:$A$93)-1)/ISTEXT(INDEX('EOS Body compatibility'!$B$2:$AO$93,,MATCH($A35,'EOS Body compatibility'!$B$1:$AO$1,))),COLUMN(C35))),"FAIL")</f>
        <v>9389B003</v>
      </c>
      <c r="E35" s="17" t="str">
        <f>IFERROR(INDEX('EOS Body compatibility'!$A$2:$A$93,_xlfn.AGGREGATE(15,6,(ROW('EOS Body compatibility'!$A$2:$A$93)-1)/ISTEXT(INDEX('EOS Body compatibility'!$B$2:$AO$93,,MATCH($A35,'EOS Body compatibility'!$B$1:$AO$1,))),COLUMN(D35))),"FAIL")</f>
        <v>2357A003</v>
      </c>
      <c r="F35" s="17" t="str">
        <f>IFERROR(INDEX('EOS Body compatibility'!$A$2:$A$93,_xlfn.AGGREGATE(15,6,(ROW('EOS Body compatibility'!$A$2:$A$93)-1)/ISTEXT(INDEX('EOS Body compatibility'!$B$2:$AO$93,,MATCH($A35,'EOS Body compatibility'!$B$1:$AO$1,))),COLUMN(E35))),"FAIL")</f>
        <v>2478A004</v>
      </c>
      <c r="G35" s="17" t="str">
        <f>IFERROR(INDEX('EOS Body compatibility'!$A$2:$A$93,_xlfn.AGGREGATE(15,6,(ROW('EOS Body compatibility'!$A$2:$A$93)-1)/ISTEXT(INDEX('EOS Body compatibility'!$B$2:$AO$93,,MATCH($A35,'EOS Body compatibility'!$B$1:$AO$1,))),COLUMN(F35))),"FAIL")</f>
        <v>5743B003</v>
      </c>
      <c r="H35" s="17" t="str">
        <f>IFERROR(INDEX('EOS Body compatibility'!$A$2:$A$93,_xlfn.AGGREGATE(15,6,(ROW('EOS Body compatibility'!$A$2:$A$93)-1)/ISTEXT(INDEX('EOS Body compatibility'!$B$2:$AO$93,,MATCH($A35,'EOS Body compatibility'!$B$1:$AO$1,))),COLUMN(G35))),"FAIL")</f>
        <v>1950B001</v>
      </c>
      <c r="I35" s="17" t="str">
        <f>IFERROR(INDEX('EOS Body compatibility'!$A$2:$A$93,_xlfn.AGGREGATE(15,6,(ROW('EOS Body compatibility'!$A$2:$A$93)-1)/ISTEXT(INDEX('EOS Body compatibility'!$B$2:$AO$93,,MATCH($A35,'EOS Body compatibility'!$B$1:$AO$1,))),COLUMN(H35))),"FAIL")</f>
        <v>1949B001</v>
      </c>
      <c r="J35" s="17" t="str">
        <f>IFERROR(INDEX('EOS Body compatibility'!$A$2:$A$93,_xlfn.AGGREGATE(15,6,(ROW('EOS Body compatibility'!$A$2:$A$93)-1)/ISTEXT(INDEX('EOS Body compatibility'!$B$2:$AO$93,,MATCH($A35,'EOS Body compatibility'!$B$1:$AO$1,))),COLUMN(I35))),"FAIL")</f>
        <v>1429C001</v>
      </c>
      <c r="K35" s="17" t="str">
        <f>IFERROR(INDEX('EOS Body compatibility'!$A$2:$A$93,_xlfn.AGGREGATE(15,6,(ROW('EOS Body compatibility'!$A$2:$A$93)-1)/ISTEXT(INDEX('EOS Body compatibility'!$B$2:$AO$93,,MATCH($A35,'EOS Body compatibility'!$B$1:$AO$1,))),COLUMN(J35))),"FAIL")</f>
        <v>9967B002</v>
      </c>
      <c r="L35" s="17" t="str">
        <f>IFERROR(INDEX('EOS Body compatibility'!$A$2:$A$93,_xlfn.AGGREGATE(15,6,(ROW('EOS Body compatibility'!$A$2:$A$93)-1)/ISTEXT(INDEX('EOS Body compatibility'!$B$2:$AO$93,,MATCH($A35,'EOS Body compatibility'!$B$1:$AO$1,))),COLUMN(K35))),"FAIL")</f>
        <v>9927B003</v>
      </c>
      <c r="M35" s="17" t="str">
        <f>IFERROR(INDEX('EOS Body compatibility'!$A$2:$A$93,_xlfn.AGGREGATE(15,6,(ROW('EOS Body compatibility'!$A$2:$A$93)-1)/ISTEXT(INDEX('EOS Body compatibility'!$B$2:$AO$93,,MATCH($A35,'EOS Body compatibility'!$B$1:$AO$1,))),COLUMN(L35))),"FAIL")</f>
        <v>1425C003</v>
      </c>
      <c r="N35" s="17" t="str">
        <f>IFERROR(INDEX('EOS Body compatibility'!$A$2:$A$93,_xlfn.AGGREGATE(15,6,(ROW('EOS Body compatibility'!$A$2:$A$93)-1)/ISTEXT(INDEX('EOS Body compatibility'!$B$2:$AO$93,,MATCH($A35,'EOS Body compatibility'!$B$1:$AO$1,))),COLUMN(M35))),"FAIL")</f>
        <v>1431C001</v>
      </c>
      <c r="O35" s="17" t="str">
        <f>IFERROR(INDEX('EOS Body compatibility'!$A$2:$A$93,_xlfn.AGGREGATE(15,6,(ROW('EOS Body compatibility'!$A$2:$A$93)-1)/ISTEXT(INDEX('EOS Body compatibility'!$B$2:$AO$93,,MATCH($A35,'EOS Body compatibility'!$B$1:$AO$1,))),COLUMN(N35))),"FAIL")</f>
        <v>9969B001</v>
      </c>
      <c r="P35" s="17" t="str">
        <f>IFERROR(INDEX('EOS Body compatibility'!$A$2:$A$93,_xlfn.AGGREGATE(15,6,(ROW('EOS Body compatibility'!$A$2:$A$93)-1)/ISTEXT(INDEX('EOS Body compatibility'!$B$2:$AO$93,,MATCH($A35,'EOS Body compatibility'!$B$1:$AO$1,))),COLUMN(O35))),"FAIL")</f>
        <v>4991B001</v>
      </c>
      <c r="Q35" s="17" t="str">
        <f>IFERROR(INDEX('EOS Body compatibility'!$A$2:$A$93,_xlfn.AGGREGATE(15,6,(ROW('EOS Body compatibility'!$A$2:$A$93)-1)/ISTEXT(INDEX('EOS Body compatibility'!$B$2:$AO$93,,MATCH($A35,'EOS Body compatibility'!$B$1:$AO$1,))),COLUMN(P35))),"FAIL")</f>
        <v>9555B001</v>
      </c>
      <c r="R35" s="17" t="str">
        <f>IFERROR(INDEX('EOS Body compatibility'!$A$2:$A$93,_xlfn.AGGREGATE(15,6,(ROW('EOS Body compatibility'!$A$2:$A$93)-1)/ISTEXT(INDEX('EOS Body compatibility'!$B$2:$AO$93,,MATCH($A35,'EOS Body compatibility'!$B$1:$AO$1,))),COLUMN(Q35))),"FAIL")</f>
        <v>1727C001</v>
      </c>
      <c r="S35" s="17" t="str">
        <f>IFERROR(INDEX('EOS Body compatibility'!$A$2:$A$93,_xlfn.AGGREGATE(15,6,(ROW('EOS Body compatibility'!$A$2:$A$93)-1)/ISTEXT(INDEX('EOS Body compatibility'!$B$2:$AO$93,,MATCH($A35,'EOS Body compatibility'!$B$1:$AO$1,))),COLUMN(R35))),"FAIL")</f>
        <v>2476A001</v>
      </c>
      <c r="T35" s="17" t="str">
        <f>IFERROR(INDEX('EOS Body compatibility'!$A$2:$A$93,_xlfn.AGGREGATE(15,6,(ROW('EOS Body compatibility'!$A$2:$A$93)-1)/ISTEXT(INDEX('EOS Body compatibility'!$B$2:$AO$93,,MATCH($A35,'EOS Body compatibility'!$B$1:$AO$1,))),COLUMN(S35))),"FAIL")</f>
        <v>2469A002</v>
      </c>
      <c r="U35" s="17" t="str">
        <f>IFERROR(INDEX('EOS Body compatibility'!$A$2:$A$93,_xlfn.AGGREGATE(15,6,(ROW('EOS Body compatibility'!$A$2:$A$93)-1)/ISTEXT(INDEX('EOS Body compatibility'!$B$2:$AO$93,,MATCH($A35,'EOS Body compatibility'!$B$1:$AO$1,))),COLUMN(T35))),"FAIL")</f>
        <v>2441A001</v>
      </c>
      <c r="V35" s="17" t="str">
        <f>IFERROR(INDEX('EOS Body compatibility'!$A$2:$A$93,_xlfn.AGGREGATE(15,6,(ROW('EOS Body compatibility'!$A$2:$A$93)-1)/ISTEXT(INDEX('EOS Body compatibility'!$B$2:$AO$93,,MATCH($A35,'EOS Body compatibility'!$B$1:$AO$1,))),COLUMN(U35))),"FAIL")</f>
        <v>2477A004</v>
      </c>
      <c r="W35" s="17" t="str">
        <f>IFERROR(INDEX('EOS Body compatibility'!$A$2:$A$93,_xlfn.AGGREGATE(15,6,(ROW('EOS Body compatibility'!$A$2:$A$93)-1)/ISTEXT(INDEX('EOS Body compatibility'!$B$2:$AO$93,,MATCH($A35,'EOS Body compatibility'!$B$1:$AO$1,))),COLUMN(V35))),"FAIL")</f>
        <v>4524B001</v>
      </c>
      <c r="X35" s="17" t="str">
        <f>IFERROR(INDEX('EOS Body compatibility'!$A$2:$A$93,_xlfn.AGGREGATE(15,6,(ROW('EOS Body compatibility'!$A$2:$A$93)-1)/ISTEXT(INDEX('EOS Body compatibility'!$B$2:$AO$93,,MATCH($A35,'EOS Body compatibility'!$B$1:$AO$1,))),COLUMN(W35))),"FAIL")</f>
        <v>1015C001</v>
      </c>
      <c r="Y35" s="17" t="str">
        <f>IFERROR(INDEX('EOS Body compatibility'!$A$2:$A$93,_xlfn.AGGREGATE(15,6,(ROW('EOS Body compatibility'!$A$2:$A$93)-1)/ISTEXT(INDEX('EOS Body compatibility'!$B$2:$AO$93,,MATCH($A35,'EOS Body compatibility'!$B$1:$AO$1,))),COLUMN(X35))),"FAIL")</f>
        <v xml:space="preserve">1728C001
1729C001
</v>
      </c>
      <c r="Z35" s="17" t="str">
        <f>IFERROR(INDEX('EOS Body compatibility'!$A$2:$A$93,_xlfn.AGGREGATE(15,6,(ROW('EOS Body compatibility'!$A$2:$A$93)-1)/ISTEXT(INDEX('EOS Body compatibility'!$B$2:$AO$93,,MATCH($A35,'EOS Body compatibility'!$B$1:$AO$1,))),COLUMN(Y35))),"FAIL")</f>
        <v>2394C001</v>
      </c>
      <c r="AA35" s="17" t="str">
        <f>IFERROR(INDEX('EOS Body compatibility'!$A$2:$A$93,_xlfn.AGGREGATE(15,6,(ROW('EOS Body compatibility'!$A$2:$A$93)-1)/ISTEXT(INDEX('EOS Body compatibility'!$B$2:$AO$93,,MATCH($A35,'EOS Body compatibility'!$B$1:$AO$1,))),COLUMN(Z35))),"FAIL")</f>
        <v>FAIL</v>
      </c>
      <c r="AB35" s="17" t="str">
        <f>IFERROR(INDEX('EOS Body compatibility'!$A$2:$A$93,_xlfn.AGGREGATE(15,6,(ROW('EOS Body compatibility'!$A$2:$A$93)-1)/ISTEXT(INDEX('EOS Body compatibility'!$B$2:$AO$93,,MATCH($A35,'EOS Body compatibility'!$B$1:$AO$1,))),COLUMN(AA35))),"FAIL")</f>
        <v>FAIL</v>
      </c>
      <c r="AC35" s="17" t="str">
        <f>IFERROR(INDEX('EOS Body compatibility'!$A$2:$A$93,_xlfn.AGGREGATE(15,6,(ROW('EOS Body compatibility'!$A$2:$A$93)-1)/ISTEXT(INDEX('EOS Body compatibility'!$B$2:$AO$93,,MATCH($A35,'EOS Body compatibility'!$B$1:$AO$1,))),COLUMN(AB35))),"FAIL")</f>
        <v>FAIL</v>
      </c>
      <c r="AD35" s="17" t="str">
        <f>IFERROR(INDEX('EOS Body compatibility'!$A$2:$A$93,_xlfn.AGGREGATE(15,6,(ROW('EOS Body compatibility'!$A$2:$A$93)-1)/ISTEXT(INDEX('EOS Body compatibility'!$B$2:$AO$93,,MATCH($A35,'EOS Body compatibility'!$B$1:$AO$1,))),COLUMN(AC35))),"FAIL")</f>
        <v>FAIL</v>
      </c>
      <c r="AE35" s="17" t="str">
        <f>IFERROR(INDEX('EOS Body compatibility'!$A$2:$A$93,_xlfn.AGGREGATE(15,6,(ROW('EOS Body compatibility'!$A$2:$A$93)-1)/ISTEXT(INDEX('EOS Body compatibility'!$B$2:$AO$93,,MATCH($A35,'EOS Body compatibility'!$B$1:$AO$1,))),COLUMN(AD35))),"FAIL")</f>
        <v>FAIL</v>
      </c>
      <c r="AF35" s="17" t="str">
        <f>IFERROR(INDEX('EOS Body compatibility'!$A$2:$A$93,_xlfn.AGGREGATE(15,6,(ROW('EOS Body compatibility'!$A$2:$A$93)-1)/ISTEXT(INDEX('EOS Body compatibility'!$B$2:$AO$93,,MATCH($A35,'EOS Body compatibility'!$B$1:$AO$1,))),COLUMN(AE35))),"FAIL")</f>
        <v>FAIL</v>
      </c>
      <c r="AG35" s="17" t="str">
        <f>IFERROR(INDEX('EOS Body compatibility'!$A$2:$A$93,_xlfn.AGGREGATE(15,6,(ROW('EOS Body compatibility'!$A$2:$A$93)-1)/ISTEXT(INDEX('EOS Body compatibility'!$B$2:$AO$93,,MATCH($A35,'EOS Body compatibility'!$B$1:$AO$1,))),COLUMN(AF35))),"FAIL")</f>
        <v>FAIL</v>
      </c>
      <c r="AH35" s="17" t="str">
        <f>IFERROR(INDEX('EOS Body compatibility'!$A$2:$A$93,_xlfn.AGGREGATE(15,6,(ROW('EOS Body compatibility'!$A$2:$A$93)-1)/ISTEXT(INDEX('EOS Body compatibility'!$B$2:$AO$93,,MATCH($A35,'EOS Body compatibility'!$B$1:$AO$1,))),COLUMN(AG35))),"FAIL")</f>
        <v>FAIL</v>
      </c>
      <c r="AI35" s="17" t="str">
        <f>IFERROR(INDEX('EOS Body compatibility'!$A$2:$A$93,_xlfn.AGGREGATE(15,6,(ROW('EOS Body compatibility'!$A$2:$A$93)-1)/ISTEXT(INDEX('EOS Body compatibility'!$B$2:$AO$93,,MATCH($A35,'EOS Body compatibility'!$B$1:$AO$1,))),COLUMN(AH35))),"FAIL")</f>
        <v>FAIL</v>
      </c>
      <c r="AJ35" s="17" t="str">
        <f>IFERROR(INDEX('EOS Body compatibility'!$A$2:$A$93,_xlfn.AGGREGATE(15,6,(ROW('EOS Body compatibility'!$A$2:$A$93)-1)/ISTEXT(INDEX('EOS Body compatibility'!$B$2:$AO$93,,MATCH($A35,'EOS Body compatibility'!$B$1:$AO$1,))),COLUMN(AI35))),"FAIL")</f>
        <v>FAIL</v>
      </c>
      <c r="AK35" s="17" t="str">
        <f>IFERROR(INDEX('EOS Body compatibility'!$A$2:$A$93,_xlfn.AGGREGATE(15,6,(ROW('EOS Body compatibility'!$A$2:$A$93)-1)/ISTEXT(INDEX('EOS Body compatibility'!$B$2:$AO$93,,MATCH($A35,'EOS Body compatibility'!$B$1:$AO$1,))),COLUMN(AJ35))),"FAIL")</f>
        <v>FAIL</v>
      </c>
      <c r="AL35" s="17" t="str">
        <f>IFERROR(INDEX('EOS Body compatibility'!$A$2:$A$93,_xlfn.AGGREGATE(15,6,(ROW('EOS Body compatibility'!$A$2:$A$93)-1)/ISTEXT(INDEX('EOS Body compatibility'!$B$2:$AO$93,,MATCH($A35,'EOS Body compatibility'!$B$1:$AO$1,))),COLUMN(AK35))),"FAIL")</f>
        <v>FAIL</v>
      </c>
      <c r="AM35" s="17" t="str">
        <f>IFERROR(INDEX('EOS Body compatibility'!$A$2:$A$93,_xlfn.AGGREGATE(15,6,(ROW('EOS Body compatibility'!$A$2:$A$93)-1)/ISTEXT(INDEX('EOS Body compatibility'!$B$2:$AO$93,,MATCH($A35,'EOS Body compatibility'!$B$1:$AO$1,))),COLUMN(AL35))),"FAIL")</f>
        <v>FAIL</v>
      </c>
      <c r="AN35" s="17" t="str">
        <f>IFERROR(INDEX('EOS Body compatibility'!$A$2:$A$93,_xlfn.AGGREGATE(15,6,(ROW('EOS Body compatibility'!$A$2:$A$93)-1)/ISTEXT(INDEX('EOS Body compatibility'!$B$2:$AO$93,,MATCH($A35,'EOS Body compatibility'!$B$1:$AO$1,))),COLUMN(AM35))),"FAIL")</f>
        <v>FAIL</v>
      </c>
    </row>
    <row r="36" spans="1:40" ht="15">
      <c r="A36" s="3" t="s">
        <v>123</v>
      </c>
      <c r="B36" s="17" t="str">
        <f>IFERROR(INDEX('EOS Body compatibility'!$A$2:$A$93,_xlfn.AGGREGATE(15,6,(ROW('EOS Body compatibility'!$A$2:$A$93)-1)/ISTEXT(INDEX('EOS Body compatibility'!$B$2:$AO$93,,MATCH($A36,'EOS Body compatibility'!$B$1:$AO$1,))),COLUMN(A36))),"FAIL")</f>
        <v>1177C003/5296B003/0585C003/5246B003/5247B003</v>
      </c>
      <c r="C36" s="17" t="str">
        <f>IFERROR(INDEX('EOS Body compatibility'!$A$2:$A$93,_xlfn.AGGREGATE(15,6,(ROW('EOS Body compatibility'!$A$2:$A$93)-1)/ISTEXT(INDEX('EOS Body compatibility'!$B$2:$AO$93,,MATCH($A36,'EOS Body compatibility'!$B$1:$AO$1,))),COLUMN(B36))),"FAIL")</f>
        <v>1177C003/5296B003/0585C003</v>
      </c>
      <c r="D36" s="17" t="str">
        <f>IFERROR(INDEX('EOS Body compatibility'!$A$2:$A$93,_xlfn.AGGREGATE(15,6,(ROW('EOS Body compatibility'!$A$2:$A$93)-1)/ISTEXT(INDEX('EOS Body compatibility'!$B$2:$AO$93,,MATCH($A36,'EOS Body compatibility'!$B$1:$AO$1,))),COLUMN(C36))),"FAIL")</f>
        <v>9389B003</v>
      </c>
      <c r="E36" s="17" t="str">
        <f>IFERROR(INDEX('EOS Body compatibility'!$A$2:$A$93,_xlfn.AGGREGATE(15,6,(ROW('EOS Body compatibility'!$A$2:$A$93)-1)/ISTEXT(INDEX('EOS Body compatibility'!$B$2:$AO$93,,MATCH($A36,'EOS Body compatibility'!$B$1:$AO$1,))),COLUMN(D36))),"FAIL")</f>
        <v>2357A003</v>
      </c>
      <c r="F36" s="17" t="str">
        <f>IFERROR(INDEX('EOS Body compatibility'!$A$2:$A$93,_xlfn.AGGREGATE(15,6,(ROW('EOS Body compatibility'!$A$2:$A$93)-1)/ISTEXT(INDEX('EOS Body compatibility'!$B$2:$AO$93,,MATCH($A36,'EOS Body compatibility'!$B$1:$AO$1,))),COLUMN(E36))),"FAIL")</f>
        <v>2478A004</v>
      </c>
      <c r="G36" s="17" t="str">
        <f>IFERROR(INDEX('EOS Body compatibility'!$A$2:$A$93,_xlfn.AGGREGATE(15,6,(ROW('EOS Body compatibility'!$A$2:$A$93)-1)/ISTEXT(INDEX('EOS Body compatibility'!$B$2:$AO$93,,MATCH($A36,'EOS Body compatibility'!$B$1:$AO$1,))),COLUMN(F36))),"FAIL")</f>
        <v>5743B003</v>
      </c>
      <c r="H36" s="17" t="str">
        <f>IFERROR(INDEX('EOS Body compatibility'!$A$2:$A$93,_xlfn.AGGREGATE(15,6,(ROW('EOS Body compatibility'!$A$2:$A$93)-1)/ISTEXT(INDEX('EOS Body compatibility'!$B$2:$AO$93,,MATCH($A36,'EOS Body compatibility'!$B$1:$AO$1,))),COLUMN(G36))),"FAIL")</f>
        <v>1950B001</v>
      </c>
      <c r="I36" s="17" t="str">
        <f>IFERROR(INDEX('EOS Body compatibility'!$A$2:$A$93,_xlfn.AGGREGATE(15,6,(ROW('EOS Body compatibility'!$A$2:$A$93)-1)/ISTEXT(INDEX('EOS Body compatibility'!$B$2:$AO$93,,MATCH($A36,'EOS Body compatibility'!$B$1:$AO$1,))),COLUMN(H36))),"FAIL")</f>
        <v>1949B001</v>
      </c>
      <c r="J36" s="17" t="str">
        <f>IFERROR(INDEX('EOS Body compatibility'!$A$2:$A$93,_xlfn.AGGREGATE(15,6,(ROW('EOS Body compatibility'!$A$2:$A$93)-1)/ISTEXT(INDEX('EOS Body compatibility'!$B$2:$AO$93,,MATCH($A36,'EOS Body compatibility'!$B$1:$AO$1,))),COLUMN(I36))),"FAIL")</f>
        <v>1429C001</v>
      </c>
      <c r="K36" s="17" t="str">
        <f>IFERROR(INDEX('EOS Body compatibility'!$A$2:$A$93,_xlfn.AGGREGATE(15,6,(ROW('EOS Body compatibility'!$A$2:$A$93)-1)/ISTEXT(INDEX('EOS Body compatibility'!$B$2:$AO$93,,MATCH($A36,'EOS Body compatibility'!$B$1:$AO$1,))),COLUMN(J36))),"FAIL")</f>
        <v>9967B002</v>
      </c>
      <c r="L36" s="17" t="str">
        <f>IFERROR(INDEX('EOS Body compatibility'!$A$2:$A$93,_xlfn.AGGREGATE(15,6,(ROW('EOS Body compatibility'!$A$2:$A$93)-1)/ISTEXT(INDEX('EOS Body compatibility'!$B$2:$AO$93,,MATCH($A36,'EOS Body compatibility'!$B$1:$AO$1,))),COLUMN(K36))),"FAIL")</f>
        <v>9927B003</v>
      </c>
      <c r="M36" s="17" t="str">
        <f>IFERROR(INDEX('EOS Body compatibility'!$A$2:$A$93,_xlfn.AGGREGATE(15,6,(ROW('EOS Body compatibility'!$A$2:$A$93)-1)/ISTEXT(INDEX('EOS Body compatibility'!$B$2:$AO$93,,MATCH($A36,'EOS Body compatibility'!$B$1:$AO$1,))),COLUMN(L36))),"FAIL")</f>
        <v>1425C003</v>
      </c>
      <c r="N36" s="17" t="str">
        <f>IFERROR(INDEX('EOS Body compatibility'!$A$2:$A$93,_xlfn.AGGREGATE(15,6,(ROW('EOS Body compatibility'!$A$2:$A$93)-1)/ISTEXT(INDEX('EOS Body compatibility'!$B$2:$AO$93,,MATCH($A36,'EOS Body compatibility'!$B$1:$AO$1,))),COLUMN(M36))),"FAIL")</f>
        <v>1431C001</v>
      </c>
      <c r="O36" s="17" t="str">
        <f>IFERROR(INDEX('EOS Body compatibility'!$A$2:$A$93,_xlfn.AGGREGATE(15,6,(ROW('EOS Body compatibility'!$A$2:$A$93)-1)/ISTEXT(INDEX('EOS Body compatibility'!$B$2:$AO$93,,MATCH($A36,'EOS Body compatibility'!$B$1:$AO$1,))),COLUMN(N36))),"FAIL")</f>
        <v>9969B001</v>
      </c>
      <c r="P36" s="17" t="str">
        <f>IFERROR(INDEX('EOS Body compatibility'!$A$2:$A$93,_xlfn.AGGREGATE(15,6,(ROW('EOS Body compatibility'!$A$2:$A$93)-1)/ISTEXT(INDEX('EOS Body compatibility'!$B$2:$AO$93,,MATCH($A36,'EOS Body compatibility'!$B$1:$AO$1,))),COLUMN(O36))),"FAIL")</f>
        <v>4991B001</v>
      </c>
      <c r="Q36" s="17" t="str">
        <f>IFERROR(INDEX('EOS Body compatibility'!$A$2:$A$93,_xlfn.AGGREGATE(15,6,(ROW('EOS Body compatibility'!$A$2:$A$93)-1)/ISTEXT(INDEX('EOS Body compatibility'!$B$2:$AO$93,,MATCH($A36,'EOS Body compatibility'!$B$1:$AO$1,))),COLUMN(P36))),"FAIL")</f>
        <v>9555B001</v>
      </c>
      <c r="R36" s="17" t="str">
        <f>IFERROR(INDEX('EOS Body compatibility'!$A$2:$A$93,_xlfn.AGGREGATE(15,6,(ROW('EOS Body compatibility'!$A$2:$A$93)-1)/ISTEXT(INDEX('EOS Body compatibility'!$B$2:$AO$93,,MATCH($A36,'EOS Body compatibility'!$B$1:$AO$1,))),COLUMN(Q36))),"FAIL")</f>
        <v>1727C001</v>
      </c>
      <c r="S36" s="17" t="str">
        <f>IFERROR(INDEX('EOS Body compatibility'!$A$2:$A$93,_xlfn.AGGREGATE(15,6,(ROW('EOS Body compatibility'!$A$2:$A$93)-1)/ISTEXT(INDEX('EOS Body compatibility'!$B$2:$AO$93,,MATCH($A36,'EOS Body compatibility'!$B$1:$AO$1,))),COLUMN(R36))),"FAIL")</f>
        <v>2476A001</v>
      </c>
      <c r="T36" s="17" t="str">
        <f>IFERROR(INDEX('EOS Body compatibility'!$A$2:$A$93,_xlfn.AGGREGATE(15,6,(ROW('EOS Body compatibility'!$A$2:$A$93)-1)/ISTEXT(INDEX('EOS Body compatibility'!$B$2:$AO$93,,MATCH($A36,'EOS Body compatibility'!$B$1:$AO$1,))),COLUMN(S36))),"FAIL")</f>
        <v>2469A002</v>
      </c>
      <c r="U36" s="17" t="str">
        <f>IFERROR(INDEX('EOS Body compatibility'!$A$2:$A$93,_xlfn.AGGREGATE(15,6,(ROW('EOS Body compatibility'!$A$2:$A$93)-1)/ISTEXT(INDEX('EOS Body compatibility'!$B$2:$AO$93,,MATCH($A36,'EOS Body compatibility'!$B$1:$AO$1,))),COLUMN(T36))),"FAIL")</f>
        <v>2441A001</v>
      </c>
      <c r="V36" s="17" t="str">
        <f>IFERROR(INDEX('EOS Body compatibility'!$A$2:$A$93,_xlfn.AGGREGATE(15,6,(ROW('EOS Body compatibility'!$A$2:$A$93)-1)/ISTEXT(INDEX('EOS Body compatibility'!$B$2:$AO$93,,MATCH($A36,'EOS Body compatibility'!$B$1:$AO$1,))),COLUMN(U36))),"FAIL")</f>
        <v>2477A004</v>
      </c>
      <c r="W36" s="17" t="str">
        <f>IFERROR(INDEX('EOS Body compatibility'!$A$2:$A$93,_xlfn.AGGREGATE(15,6,(ROW('EOS Body compatibility'!$A$2:$A$93)-1)/ISTEXT(INDEX('EOS Body compatibility'!$B$2:$AO$93,,MATCH($A36,'EOS Body compatibility'!$B$1:$AO$1,))),COLUMN(V36))),"FAIL")</f>
        <v>4524B001</v>
      </c>
      <c r="X36" s="17" t="str">
        <f>IFERROR(INDEX('EOS Body compatibility'!$A$2:$A$93,_xlfn.AGGREGATE(15,6,(ROW('EOS Body compatibility'!$A$2:$A$93)-1)/ISTEXT(INDEX('EOS Body compatibility'!$B$2:$AO$93,,MATCH($A36,'EOS Body compatibility'!$B$1:$AO$1,))),COLUMN(W36))),"FAIL")</f>
        <v>1015C001</v>
      </c>
      <c r="Y36" s="17" t="str">
        <f>IFERROR(INDEX('EOS Body compatibility'!$A$2:$A$93,_xlfn.AGGREGATE(15,6,(ROW('EOS Body compatibility'!$A$2:$A$93)-1)/ISTEXT(INDEX('EOS Body compatibility'!$B$2:$AO$93,,MATCH($A36,'EOS Body compatibility'!$B$1:$AO$1,))),COLUMN(X36))),"FAIL")</f>
        <v xml:space="preserve">1728C001
1729C001
</v>
      </c>
      <c r="Z36" s="17" t="str">
        <f>IFERROR(INDEX('EOS Body compatibility'!$A$2:$A$93,_xlfn.AGGREGATE(15,6,(ROW('EOS Body compatibility'!$A$2:$A$93)-1)/ISTEXT(INDEX('EOS Body compatibility'!$B$2:$AO$93,,MATCH($A36,'EOS Body compatibility'!$B$1:$AO$1,))),COLUMN(Y36))),"FAIL")</f>
        <v>2394C001</v>
      </c>
      <c r="AA36" s="17" t="str">
        <f>IFERROR(INDEX('EOS Body compatibility'!$A$2:$A$93,_xlfn.AGGREGATE(15,6,(ROW('EOS Body compatibility'!$A$2:$A$93)-1)/ISTEXT(INDEX('EOS Body compatibility'!$B$2:$AO$93,,MATCH($A36,'EOS Body compatibility'!$B$1:$AO$1,))),COLUMN(Z36))),"FAIL")</f>
        <v>FAIL</v>
      </c>
      <c r="AB36" s="17" t="str">
        <f>IFERROR(INDEX('EOS Body compatibility'!$A$2:$A$93,_xlfn.AGGREGATE(15,6,(ROW('EOS Body compatibility'!$A$2:$A$93)-1)/ISTEXT(INDEX('EOS Body compatibility'!$B$2:$AO$93,,MATCH($A36,'EOS Body compatibility'!$B$1:$AO$1,))),COLUMN(AA36))),"FAIL")</f>
        <v>FAIL</v>
      </c>
      <c r="AC36" s="17" t="str">
        <f>IFERROR(INDEX('EOS Body compatibility'!$A$2:$A$93,_xlfn.AGGREGATE(15,6,(ROW('EOS Body compatibility'!$A$2:$A$93)-1)/ISTEXT(INDEX('EOS Body compatibility'!$B$2:$AO$93,,MATCH($A36,'EOS Body compatibility'!$B$1:$AO$1,))),COLUMN(AB36))),"FAIL")</f>
        <v>FAIL</v>
      </c>
      <c r="AD36" s="17" t="str">
        <f>IFERROR(INDEX('EOS Body compatibility'!$A$2:$A$93,_xlfn.AGGREGATE(15,6,(ROW('EOS Body compatibility'!$A$2:$A$93)-1)/ISTEXT(INDEX('EOS Body compatibility'!$B$2:$AO$93,,MATCH($A36,'EOS Body compatibility'!$B$1:$AO$1,))),COLUMN(AC36))),"FAIL")</f>
        <v>FAIL</v>
      </c>
      <c r="AE36" s="17" t="str">
        <f>IFERROR(INDEX('EOS Body compatibility'!$A$2:$A$93,_xlfn.AGGREGATE(15,6,(ROW('EOS Body compatibility'!$A$2:$A$93)-1)/ISTEXT(INDEX('EOS Body compatibility'!$B$2:$AO$93,,MATCH($A36,'EOS Body compatibility'!$B$1:$AO$1,))),COLUMN(AD36))),"FAIL")</f>
        <v>FAIL</v>
      </c>
      <c r="AF36" s="17" t="str">
        <f>IFERROR(INDEX('EOS Body compatibility'!$A$2:$A$93,_xlfn.AGGREGATE(15,6,(ROW('EOS Body compatibility'!$A$2:$A$93)-1)/ISTEXT(INDEX('EOS Body compatibility'!$B$2:$AO$93,,MATCH($A36,'EOS Body compatibility'!$B$1:$AO$1,))),COLUMN(AE36))),"FAIL")</f>
        <v>FAIL</v>
      </c>
      <c r="AG36" s="17" t="str">
        <f>IFERROR(INDEX('EOS Body compatibility'!$A$2:$A$93,_xlfn.AGGREGATE(15,6,(ROW('EOS Body compatibility'!$A$2:$A$93)-1)/ISTEXT(INDEX('EOS Body compatibility'!$B$2:$AO$93,,MATCH($A36,'EOS Body compatibility'!$B$1:$AO$1,))),COLUMN(AF36))),"FAIL")</f>
        <v>FAIL</v>
      </c>
      <c r="AH36" s="17" t="str">
        <f>IFERROR(INDEX('EOS Body compatibility'!$A$2:$A$93,_xlfn.AGGREGATE(15,6,(ROW('EOS Body compatibility'!$A$2:$A$93)-1)/ISTEXT(INDEX('EOS Body compatibility'!$B$2:$AO$93,,MATCH($A36,'EOS Body compatibility'!$B$1:$AO$1,))),COLUMN(AG36))),"FAIL")</f>
        <v>FAIL</v>
      </c>
      <c r="AI36" s="17" t="str">
        <f>IFERROR(INDEX('EOS Body compatibility'!$A$2:$A$93,_xlfn.AGGREGATE(15,6,(ROW('EOS Body compatibility'!$A$2:$A$93)-1)/ISTEXT(INDEX('EOS Body compatibility'!$B$2:$AO$93,,MATCH($A36,'EOS Body compatibility'!$B$1:$AO$1,))),COLUMN(AH36))),"FAIL")</f>
        <v>FAIL</v>
      </c>
      <c r="AJ36" s="17" t="str">
        <f>IFERROR(INDEX('EOS Body compatibility'!$A$2:$A$93,_xlfn.AGGREGATE(15,6,(ROW('EOS Body compatibility'!$A$2:$A$93)-1)/ISTEXT(INDEX('EOS Body compatibility'!$B$2:$AO$93,,MATCH($A36,'EOS Body compatibility'!$B$1:$AO$1,))),COLUMN(AI36))),"FAIL")</f>
        <v>FAIL</v>
      </c>
      <c r="AK36" s="17" t="str">
        <f>IFERROR(INDEX('EOS Body compatibility'!$A$2:$A$93,_xlfn.AGGREGATE(15,6,(ROW('EOS Body compatibility'!$A$2:$A$93)-1)/ISTEXT(INDEX('EOS Body compatibility'!$B$2:$AO$93,,MATCH($A36,'EOS Body compatibility'!$B$1:$AO$1,))),COLUMN(AJ36))),"FAIL")</f>
        <v>FAIL</v>
      </c>
      <c r="AL36" s="17" t="str">
        <f>IFERROR(INDEX('EOS Body compatibility'!$A$2:$A$93,_xlfn.AGGREGATE(15,6,(ROW('EOS Body compatibility'!$A$2:$A$93)-1)/ISTEXT(INDEX('EOS Body compatibility'!$B$2:$AO$93,,MATCH($A36,'EOS Body compatibility'!$B$1:$AO$1,))),COLUMN(AK36))),"FAIL")</f>
        <v>FAIL</v>
      </c>
      <c r="AM36" s="17" t="str">
        <f>IFERROR(INDEX('EOS Body compatibility'!$A$2:$A$93,_xlfn.AGGREGATE(15,6,(ROW('EOS Body compatibility'!$A$2:$A$93)-1)/ISTEXT(INDEX('EOS Body compatibility'!$B$2:$AO$93,,MATCH($A36,'EOS Body compatibility'!$B$1:$AO$1,))),COLUMN(AL36))),"FAIL")</f>
        <v>FAIL</v>
      </c>
      <c r="AN36" s="17" t="str">
        <f>IFERROR(INDEX('EOS Body compatibility'!$A$2:$A$93,_xlfn.AGGREGATE(15,6,(ROW('EOS Body compatibility'!$A$2:$A$93)-1)/ISTEXT(INDEX('EOS Body compatibility'!$B$2:$AO$93,,MATCH($A36,'EOS Body compatibility'!$B$1:$AO$1,))),COLUMN(AM36))),"FAIL")</f>
        <v>FAIL</v>
      </c>
    </row>
    <row r="37" spans="1:40" ht="15">
      <c r="A37" s="3" t="s">
        <v>124</v>
      </c>
      <c r="B37" s="17" t="str">
        <f>IFERROR(INDEX('EOS Body compatibility'!$A$2:$A$93,_xlfn.AGGREGATE(15,6,(ROW('EOS Body compatibility'!$A$2:$A$93)-1)/ISTEXT(INDEX('EOS Body compatibility'!$B$2:$AO$93,,MATCH($A37,'EOS Body compatibility'!$B$1:$AO$1,))),COLUMN(A37))),"FAIL")</f>
        <v>1177C003/5296B003/0585C003/5246B003/5247B003</v>
      </c>
      <c r="C37" s="17" t="str">
        <f>IFERROR(INDEX('EOS Body compatibility'!$A$2:$A$93,_xlfn.AGGREGATE(15,6,(ROW('EOS Body compatibility'!$A$2:$A$93)-1)/ISTEXT(INDEX('EOS Body compatibility'!$B$2:$AO$93,,MATCH($A37,'EOS Body compatibility'!$B$1:$AO$1,))),COLUMN(B37))),"FAIL")</f>
        <v>1177C003/5296B003/0585C003</v>
      </c>
      <c r="D37" s="17" t="str">
        <f>IFERROR(INDEX('EOS Body compatibility'!$A$2:$A$93,_xlfn.AGGREGATE(15,6,(ROW('EOS Body compatibility'!$A$2:$A$93)-1)/ISTEXT(INDEX('EOS Body compatibility'!$B$2:$AO$93,,MATCH($A37,'EOS Body compatibility'!$B$1:$AO$1,))),COLUMN(C37))),"FAIL")</f>
        <v>9389B003</v>
      </c>
      <c r="E37" s="17" t="str">
        <f>IFERROR(INDEX('EOS Body compatibility'!$A$2:$A$93,_xlfn.AGGREGATE(15,6,(ROW('EOS Body compatibility'!$A$2:$A$93)-1)/ISTEXT(INDEX('EOS Body compatibility'!$B$2:$AO$93,,MATCH($A37,'EOS Body compatibility'!$B$1:$AO$1,))),COLUMN(D37))),"FAIL")</f>
        <v>2357A003</v>
      </c>
      <c r="F37" s="17" t="str">
        <f>IFERROR(INDEX('EOS Body compatibility'!$A$2:$A$93,_xlfn.AGGREGATE(15,6,(ROW('EOS Body compatibility'!$A$2:$A$93)-1)/ISTEXT(INDEX('EOS Body compatibility'!$B$2:$AO$93,,MATCH($A37,'EOS Body compatibility'!$B$1:$AO$1,))),COLUMN(E37))),"FAIL")</f>
        <v>2478A004</v>
      </c>
      <c r="G37" s="17" t="str">
        <f>IFERROR(INDEX('EOS Body compatibility'!$A$2:$A$93,_xlfn.AGGREGATE(15,6,(ROW('EOS Body compatibility'!$A$2:$A$93)-1)/ISTEXT(INDEX('EOS Body compatibility'!$B$2:$AO$93,,MATCH($A37,'EOS Body compatibility'!$B$1:$AO$1,))),COLUMN(F37))),"FAIL")</f>
        <v>5743B003</v>
      </c>
      <c r="H37" s="17" t="str">
        <f>IFERROR(INDEX('EOS Body compatibility'!$A$2:$A$93,_xlfn.AGGREGATE(15,6,(ROW('EOS Body compatibility'!$A$2:$A$93)-1)/ISTEXT(INDEX('EOS Body compatibility'!$B$2:$AO$93,,MATCH($A37,'EOS Body compatibility'!$B$1:$AO$1,))),COLUMN(G37))),"FAIL")</f>
        <v>1950B001</v>
      </c>
      <c r="I37" s="17" t="str">
        <f>IFERROR(INDEX('EOS Body compatibility'!$A$2:$A$93,_xlfn.AGGREGATE(15,6,(ROW('EOS Body compatibility'!$A$2:$A$93)-1)/ISTEXT(INDEX('EOS Body compatibility'!$B$2:$AO$93,,MATCH($A37,'EOS Body compatibility'!$B$1:$AO$1,))),COLUMN(H37))),"FAIL")</f>
        <v>1949B001</v>
      </c>
      <c r="J37" s="17" t="str">
        <f>IFERROR(INDEX('EOS Body compatibility'!$A$2:$A$93,_xlfn.AGGREGATE(15,6,(ROW('EOS Body compatibility'!$A$2:$A$93)-1)/ISTEXT(INDEX('EOS Body compatibility'!$B$2:$AO$93,,MATCH($A37,'EOS Body compatibility'!$B$1:$AO$1,))),COLUMN(I37))),"FAIL")</f>
        <v>1429C001</v>
      </c>
      <c r="K37" s="17" t="str">
        <f>IFERROR(INDEX('EOS Body compatibility'!$A$2:$A$93,_xlfn.AGGREGATE(15,6,(ROW('EOS Body compatibility'!$A$2:$A$93)-1)/ISTEXT(INDEX('EOS Body compatibility'!$B$2:$AO$93,,MATCH($A37,'EOS Body compatibility'!$B$1:$AO$1,))),COLUMN(J37))),"FAIL")</f>
        <v>9967B002</v>
      </c>
      <c r="L37" s="17" t="str">
        <f>IFERROR(INDEX('EOS Body compatibility'!$A$2:$A$93,_xlfn.AGGREGATE(15,6,(ROW('EOS Body compatibility'!$A$2:$A$93)-1)/ISTEXT(INDEX('EOS Body compatibility'!$B$2:$AO$93,,MATCH($A37,'EOS Body compatibility'!$B$1:$AO$1,))),COLUMN(K37))),"FAIL")</f>
        <v>9927B003</v>
      </c>
      <c r="M37" s="17" t="str">
        <f>IFERROR(INDEX('EOS Body compatibility'!$A$2:$A$93,_xlfn.AGGREGATE(15,6,(ROW('EOS Body compatibility'!$A$2:$A$93)-1)/ISTEXT(INDEX('EOS Body compatibility'!$B$2:$AO$93,,MATCH($A37,'EOS Body compatibility'!$B$1:$AO$1,))),COLUMN(L37))),"FAIL")</f>
        <v>1425C003</v>
      </c>
      <c r="N37" s="17" t="str">
        <f>IFERROR(INDEX('EOS Body compatibility'!$A$2:$A$93,_xlfn.AGGREGATE(15,6,(ROW('EOS Body compatibility'!$A$2:$A$93)-1)/ISTEXT(INDEX('EOS Body compatibility'!$B$2:$AO$93,,MATCH($A37,'EOS Body compatibility'!$B$1:$AO$1,))),COLUMN(M37))),"FAIL")</f>
        <v>1431C001</v>
      </c>
      <c r="O37" s="17" t="str">
        <f>IFERROR(INDEX('EOS Body compatibility'!$A$2:$A$93,_xlfn.AGGREGATE(15,6,(ROW('EOS Body compatibility'!$A$2:$A$93)-1)/ISTEXT(INDEX('EOS Body compatibility'!$B$2:$AO$93,,MATCH($A37,'EOS Body compatibility'!$B$1:$AO$1,))),COLUMN(N37))),"FAIL")</f>
        <v>9969B001</v>
      </c>
      <c r="P37" s="17" t="str">
        <f>IFERROR(INDEX('EOS Body compatibility'!$A$2:$A$93,_xlfn.AGGREGATE(15,6,(ROW('EOS Body compatibility'!$A$2:$A$93)-1)/ISTEXT(INDEX('EOS Body compatibility'!$B$2:$AO$93,,MATCH($A37,'EOS Body compatibility'!$B$1:$AO$1,))),COLUMN(O37))),"FAIL")</f>
        <v>4991B001</v>
      </c>
      <c r="Q37" s="17" t="str">
        <f>IFERROR(INDEX('EOS Body compatibility'!$A$2:$A$93,_xlfn.AGGREGATE(15,6,(ROW('EOS Body compatibility'!$A$2:$A$93)-1)/ISTEXT(INDEX('EOS Body compatibility'!$B$2:$AO$93,,MATCH($A37,'EOS Body compatibility'!$B$1:$AO$1,))),COLUMN(P37))),"FAIL")</f>
        <v>9555B001</v>
      </c>
      <c r="R37" s="17" t="str">
        <f>IFERROR(INDEX('EOS Body compatibility'!$A$2:$A$93,_xlfn.AGGREGATE(15,6,(ROW('EOS Body compatibility'!$A$2:$A$93)-1)/ISTEXT(INDEX('EOS Body compatibility'!$B$2:$AO$93,,MATCH($A37,'EOS Body compatibility'!$B$1:$AO$1,))),COLUMN(Q37))),"FAIL")</f>
        <v>4524B001</v>
      </c>
      <c r="S37" s="17" t="str">
        <f>IFERROR(INDEX('EOS Body compatibility'!$A$2:$A$93,_xlfn.AGGREGATE(15,6,(ROW('EOS Body compatibility'!$A$2:$A$93)-1)/ISTEXT(INDEX('EOS Body compatibility'!$B$2:$AO$93,,MATCH($A37,'EOS Body compatibility'!$B$1:$AO$1,))),COLUMN(R37))),"FAIL")</f>
        <v>6363B001</v>
      </c>
      <c r="T37" s="17" t="str">
        <f>IFERROR(INDEX('EOS Body compatibility'!$A$2:$A$93,_xlfn.AGGREGATE(15,6,(ROW('EOS Body compatibility'!$A$2:$A$93)-1)/ISTEXT(INDEX('EOS Body compatibility'!$B$2:$AO$93,,MATCH($A37,'EOS Body compatibility'!$B$1:$AO$1,))),COLUMN(S37))),"FAIL")</f>
        <v>1893B001</v>
      </c>
      <c r="U37" s="17" t="str">
        <f>IFERROR(INDEX('EOS Body compatibility'!$A$2:$A$93,_xlfn.AGGREGATE(15,6,(ROW('EOS Body compatibility'!$A$2:$A$93)-1)/ISTEXT(INDEX('EOS Body compatibility'!$B$2:$AO$93,,MATCH($A37,'EOS Body compatibility'!$B$1:$AO$1,))),COLUMN(T37))),"FAIL")</f>
        <v>1892B001</v>
      </c>
      <c r="V37" s="17" t="str">
        <f>IFERROR(INDEX('EOS Body compatibility'!$A$2:$A$93,_xlfn.AGGREGATE(15,6,(ROW('EOS Body compatibility'!$A$2:$A$93)-1)/ISTEXT(INDEX('EOS Body compatibility'!$B$2:$AO$93,,MATCH($A37,'EOS Body compatibility'!$B$1:$AO$1,))),COLUMN(U37))),"FAIL")</f>
        <v>9370A001</v>
      </c>
      <c r="W37" s="17" t="str">
        <f>IFERROR(INDEX('EOS Body compatibility'!$A$2:$A$93,_xlfn.AGGREGATE(15,6,(ROW('EOS Body compatibility'!$A$2:$A$93)-1)/ISTEXT(INDEX('EOS Body compatibility'!$B$2:$AO$93,,MATCH($A37,'EOS Body compatibility'!$B$1:$AO$1,))),COLUMN(V37))),"FAIL")</f>
        <v>2384B001</v>
      </c>
      <c r="X37" s="17" t="str">
        <f>IFERROR(INDEX('EOS Body compatibility'!$A$2:$A$93,_xlfn.AGGREGATE(15,6,(ROW('EOS Body compatibility'!$A$2:$A$93)-1)/ISTEXT(INDEX('EOS Body compatibility'!$B$2:$AO$93,,MATCH($A37,'EOS Body compatibility'!$B$1:$AO$1,))),COLUMN(W37))),"FAIL")</f>
        <v>9928B001</v>
      </c>
      <c r="Y37" s="17" t="str">
        <f>IFERROR(INDEX('EOS Body compatibility'!$A$2:$A$93,_xlfn.AGGREGATE(15,6,(ROW('EOS Body compatibility'!$A$2:$A$93)-1)/ISTEXT(INDEX('EOS Body compatibility'!$B$2:$AO$93,,MATCH($A37,'EOS Body compatibility'!$B$1:$AO$1,))),COLUMN(X37))),"FAIL")</f>
        <v>2394C001</v>
      </c>
      <c r="Z37" s="17" t="str">
        <f>IFERROR(INDEX('EOS Body compatibility'!$A$2:$A$93,_xlfn.AGGREGATE(15,6,(ROW('EOS Body compatibility'!$A$2:$A$93)-1)/ISTEXT(INDEX('EOS Body compatibility'!$B$2:$AO$93,,MATCH($A37,'EOS Body compatibility'!$B$1:$AO$1,))),COLUMN(Y37))),"FAIL")</f>
        <v>FAIL</v>
      </c>
      <c r="AA37" s="17" t="str">
        <f>IFERROR(INDEX('EOS Body compatibility'!$A$2:$A$93,_xlfn.AGGREGATE(15,6,(ROW('EOS Body compatibility'!$A$2:$A$93)-1)/ISTEXT(INDEX('EOS Body compatibility'!$B$2:$AO$93,,MATCH($A37,'EOS Body compatibility'!$B$1:$AO$1,))),COLUMN(Z37))),"FAIL")</f>
        <v>FAIL</v>
      </c>
      <c r="AB37" s="17" t="str">
        <f>IFERROR(INDEX('EOS Body compatibility'!$A$2:$A$93,_xlfn.AGGREGATE(15,6,(ROW('EOS Body compatibility'!$A$2:$A$93)-1)/ISTEXT(INDEX('EOS Body compatibility'!$B$2:$AO$93,,MATCH($A37,'EOS Body compatibility'!$B$1:$AO$1,))),COLUMN(AA37))),"FAIL")</f>
        <v>FAIL</v>
      </c>
      <c r="AC37" s="17" t="str">
        <f>IFERROR(INDEX('EOS Body compatibility'!$A$2:$A$93,_xlfn.AGGREGATE(15,6,(ROW('EOS Body compatibility'!$A$2:$A$93)-1)/ISTEXT(INDEX('EOS Body compatibility'!$B$2:$AO$93,,MATCH($A37,'EOS Body compatibility'!$B$1:$AO$1,))),COLUMN(AB37))),"FAIL")</f>
        <v>FAIL</v>
      </c>
      <c r="AD37" s="17" t="str">
        <f>IFERROR(INDEX('EOS Body compatibility'!$A$2:$A$93,_xlfn.AGGREGATE(15,6,(ROW('EOS Body compatibility'!$A$2:$A$93)-1)/ISTEXT(INDEX('EOS Body compatibility'!$B$2:$AO$93,,MATCH($A37,'EOS Body compatibility'!$B$1:$AO$1,))),COLUMN(AC37))),"FAIL")</f>
        <v>FAIL</v>
      </c>
      <c r="AE37" s="17" t="str">
        <f>IFERROR(INDEX('EOS Body compatibility'!$A$2:$A$93,_xlfn.AGGREGATE(15,6,(ROW('EOS Body compatibility'!$A$2:$A$93)-1)/ISTEXT(INDEX('EOS Body compatibility'!$B$2:$AO$93,,MATCH($A37,'EOS Body compatibility'!$B$1:$AO$1,))),COLUMN(AD37))),"FAIL")</f>
        <v>FAIL</v>
      </c>
      <c r="AF37" s="17" t="str">
        <f>IFERROR(INDEX('EOS Body compatibility'!$A$2:$A$93,_xlfn.AGGREGATE(15,6,(ROW('EOS Body compatibility'!$A$2:$A$93)-1)/ISTEXT(INDEX('EOS Body compatibility'!$B$2:$AO$93,,MATCH($A37,'EOS Body compatibility'!$B$1:$AO$1,))),COLUMN(AE37))),"FAIL")</f>
        <v>FAIL</v>
      </c>
      <c r="AG37" s="17" t="str">
        <f>IFERROR(INDEX('EOS Body compatibility'!$A$2:$A$93,_xlfn.AGGREGATE(15,6,(ROW('EOS Body compatibility'!$A$2:$A$93)-1)/ISTEXT(INDEX('EOS Body compatibility'!$B$2:$AO$93,,MATCH($A37,'EOS Body compatibility'!$B$1:$AO$1,))),COLUMN(AF37))),"FAIL")</f>
        <v>FAIL</v>
      </c>
      <c r="AH37" s="17" t="str">
        <f>IFERROR(INDEX('EOS Body compatibility'!$A$2:$A$93,_xlfn.AGGREGATE(15,6,(ROW('EOS Body compatibility'!$A$2:$A$93)-1)/ISTEXT(INDEX('EOS Body compatibility'!$B$2:$AO$93,,MATCH($A37,'EOS Body compatibility'!$B$1:$AO$1,))),COLUMN(AG37))),"FAIL")</f>
        <v>FAIL</v>
      </c>
      <c r="AI37" s="17" t="str">
        <f>IFERROR(INDEX('EOS Body compatibility'!$A$2:$A$93,_xlfn.AGGREGATE(15,6,(ROW('EOS Body compatibility'!$A$2:$A$93)-1)/ISTEXT(INDEX('EOS Body compatibility'!$B$2:$AO$93,,MATCH($A37,'EOS Body compatibility'!$B$1:$AO$1,))),COLUMN(AH37))),"FAIL")</f>
        <v>FAIL</v>
      </c>
      <c r="AJ37" s="17" t="str">
        <f>IFERROR(INDEX('EOS Body compatibility'!$A$2:$A$93,_xlfn.AGGREGATE(15,6,(ROW('EOS Body compatibility'!$A$2:$A$93)-1)/ISTEXT(INDEX('EOS Body compatibility'!$B$2:$AO$93,,MATCH($A37,'EOS Body compatibility'!$B$1:$AO$1,))),COLUMN(AI37))),"FAIL")</f>
        <v>FAIL</v>
      </c>
      <c r="AK37" s="17" t="str">
        <f>IFERROR(INDEX('EOS Body compatibility'!$A$2:$A$93,_xlfn.AGGREGATE(15,6,(ROW('EOS Body compatibility'!$A$2:$A$93)-1)/ISTEXT(INDEX('EOS Body compatibility'!$B$2:$AO$93,,MATCH($A37,'EOS Body compatibility'!$B$1:$AO$1,))),COLUMN(AJ37))),"FAIL")</f>
        <v>FAIL</v>
      </c>
      <c r="AL37" s="17" t="str">
        <f>IFERROR(INDEX('EOS Body compatibility'!$A$2:$A$93,_xlfn.AGGREGATE(15,6,(ROW('EOS Body compatibility'!$A$2:$A$93)-1)/ISTEXT(INDEX('EOS Body compatibility'!$B$2:$AO$93,,MATCH($A37,'EOS Body compatibility'!$B$1:$AO$1,))),COLUMN(AK37))),"FAIL")</f>
        <v>FAIL</v>
      </c>
      <c r="AM37" s="17" t="str">
        <f>IFERROR(INDEX('EOS Body compatibility'!$A$2:$A$93,_xlfn.AGGREGATE(15,6,(ROW('EOS Body compatibility'!$A$2:$A$93)-1)/ISTEXT(INDEX('EOS Body compatibility'!$B$2:$AO$93,,MATCH($A37,'EOS Body compatibility'!$B$1:$AO$1,))),COLUMN(AL37))),"FAIL")</f>
        <v>FAIL</v>
      </c>
      <c r="AN37" s="17" t="str">
        <f>IFERROR(INDEX('EOS Body compatibility'!$A$2:$A$93,_xlfn.AGGREGATE(15,6,(ROW('EOS Body compatibility'!$A$2:$A$93)-1)/ISTEXT(INDEX('EOS Body compatibility'!$B$2:$AO$93,,MATCH($A37,'EOS Body compatibility'!$B$1:$AO$1,))),COLUMN(AM37))),"FAIL")</f>
        <v>FAIL</v>
      </c>
    </row>
    <row r="38" spans="1:40" ht="15">
      <c r="A38" s="3" t="s">
        <v>125</v>
      </c>
      <c r="B38" s="17" t="str">
        <f>IFERROR(INDEX('EOS Body compatibility'!$A$2:$A$93,_xlfn.AGGREGATE(15,6,(ROW('EOS Body compatibility'!$A$2:$A$93)-1)/ISTEXT(INDEX('EOS Body compatibility'!$B$2:$AO$93,,MATCH($A38,'EOS Body compatibility'!$B$1:$AO$1,))),COLUMN(A38))),"FAIL")</f>
        <v>1177C003/5296B003/0585C003/5246B003/5247B003</v>
      </c>
      <c r="C38" s="17" t="str">
        <f>IFERROR(INDEX('EOS Body compatibility'!$A$2:$A$93,_xlfn.AGGREGATE(15,6,(ROW('EOS Body compatibility'!$A$2:$A$93)-1)/ISTEXT(INDEX('EOS Body compatibility'!$B$2:$AO$93,,MATCH($A38,'EOS Body compatibility'!$B$1:$AO$1,))),COLUMN(B38))),"FAIL")</f>
        <v>1177C003/5296B003/0585C003</v>
      </c>
      <c r="D38" s="17" t="str">
        <f>IFERROR(INDEX('EOS Body compatibility'!$A$2:$A$93,_xlfn.AGGREGATE(15,6,(ROW('EOS Body compatibility'!$A$2:$A$93)-1)/ISTEXT(INDEX('EOS Body compatibility'!$B$2:$AO$93,,MATCH($A38,'EOS Body compatibility'!$B$1:$AO$1,))),COLUMN(C38))),"FAIL")</f>
        <v>9389B003</v>
      </c>
      <c r="E38" s="17" t="str">
        <f>IFERROR(INDEX('EOS Body compatibility'!$A$2:$A$93,_xlfn.AGGREGATE(15,6,(ROW('EOS Body compatibility'!$A$2:$A$93)-1)/ISTEXT(INDEX('EOS Body compatibility'!$B$2:$AO$93,,MATCH($A38,'EOS Body compatibility'!$B$1:$AO$1,))),COLUMN(D38))),"FAIL")</f>
        <v>2357A003</v>
      </c>
      <c r="F38" s="17" t="str">
        <f>IFERROR(INDEX('EOS Body compatibility'!$A$2:$A$93,_xlfn.AGGREGATE(15,6,(ROW('EOS Body compatibility'!$A$2:$A$93)-1)/ISTEXT(INDEX('EOS Body compatibility'!$B$2:$AO$93,,MATCH($A38,'EOS Body compatibility'!$B$1:$AO$1,))),COLUMN(E38))),"FAIL")</f>
        <v>2478A004</v>
      </c>
      <c r="G38" s="17" t="str">
        <f>IFERROR(INDEX('EOS Body compatibility'!$A$2:$A$93,_xlfn.AGGREGATE(15,6,(ROW('EOS Body compatibility'!$A$2:$A$93)-1)/ISTEXT(INDEX('EOS Body compatibility'!$B$2:$AO$93,,MATCH($A38,'EOS Body compatibility'!$B$1:$AO$1,))),COLUMN(F38))),"FAIL")</f>
        <v>5743B003</v>
      </c>
      <c r="H38" s="17" t="str">
        <f>IFERROR(INDEX('EOS Body compatibility'!$A$2:$A$93,_xlfn.AGGREGATE(15,6,(ROW('EOS Body compatibility'!$A$2:$A$93)-1)/ISTEXT(INDEX('EOS Body compatibility'!$B$2:$AO$93,,MATCH($A38,'EOS Body compatibility'!$B$1:$AO$1,))),COLUMN(G38))),"FAIL")</f>
        <v>1950B001</v>
      </c>
      <c r="I38" s="17" t="str">
        <f>IFERROR(INDEX('EOS Body compatibility'!$A$2:$A$93,_xlfn.AGGREGATE(15,6,(ROW('EOS Body compatibility'!$A$2:$A$93)-1)/ISTEXT(INDEX('EOS Body compatibility'!$B$2:$AO$93,,MATCH($A38,'EOS Body compatibility'!$B$1:$AO$1,))),COLUMN(H38))),"FAIL")</f>
        <v>1949B001</v>
      </c>
      <c r="J38" s="17" t="str">
        <f>IFERROR(INDEX('EOS Body compatibility'!$A$2:$A$93,_xlfn.AGGREGATE(15,6,(ROW('EOS Body compatibility'!$A$2:$A$93)-1)/ISTEXT(INDEX('EOS Body compatibility'!$B$2:$AO$93,,MATCH($A38,'EOS Body compatibility'!$B$1:$AO$1,))),COLUMN(I38))),"FAIL")</f>
        <v>1429C001</v>
      </c>
      <c r="K38" s="17" t="str">
        <f>IFERROR(INDEX('EOS Body compatibility'!$A$2:$A$93,_xlfn.AGGREGATE(15,6,(ROW('EOS Body compatibility'!$A$2:$A$93)-1)/ISTEXT(INDEX('EOS Body compatibility'!$B$2:$AO$93,,MATCH($A38,'EOS Body compatibility'!$B$1:$AO$1,))),COLUMN(J38))),"FAIL")</f>
        <v>9967B002</v>
      </c>
      <c r="L38" s="17" t="str">
        <f>IFERROR(INDEX('EOS Body compatibility'!$A$2:$A$93,_xlfn.AGGREGATE(15,6,(ROW('EOS Body compatibility'!$A$2:$A$93)-1)/ISTEXT(INDEX('EOS Body compatibility'!$B$2:$AO$93,,MATCH($A38,'EOS Body compatibility'!$B$1:$AO$1,))),COLUMN(K38))),"FAIL")</f>
        <v>9927B003</v>
      </c>
      <c r="M38" s="17" t="str">
        <f>IFERROR(INDEX('EOS Body compatibility'!$A$2:$A$93,_xlfn.AGGREGATE(15,6,(ROW('EOS Body compatibility'!$A$2:$A$93)-1)/ISTEXT(INDEX('EOS Body compatibility'!$B$2:$AO$93,,MATCH($A38,'EOS Body compatibility'!$B$1:$AO$1,))),COLUMN(L38))),"FAIL")</f>
        <v>1425C003</v>
      </c>
      <c r="N38" s="17" t="str">
        <f>IFERROR(INDEX('EOS Body compatibility'!$A$2:$A$93,_xlfn.AGGREGATE(15,6,(ROW('EOS Body compatibility'!$A$2:$A$93)-1)/ISTEXT(INDEX('EOS Body compatibility'!$B$2:$AO$93,,MATCH($A38,'EOS Body compatibility'!$B$1:$AO$1,))),COLUMN(M38))),"FAIL")</f>
        <v>1431C001</v>
      </c>
      <c r="O38" s="17" t="str">
        <f>IFERROR(INDEX('EOS Body compatibility'!$A$2:$A$93,_xlfn.AGGREGATE(15,6,(ROW('EOS Body compatibility'!$A$2:$A$93)-1)/ISTEXT(INDEX('EOS Body compatibility'!$B$2:$AO$93,,MATCH($A38,'EOS Body compatibility'!$B$1:$AO$1,))),COLUMN(N38))),"FAIL")</f>
        <v>9969B001</v>
      </c>
      <c r="P38" s="17" t="str">
        <f>IFERROR(INDEX('EOS Body compatibility'!$A$2:$A$93,_xlfn.AGGREGATE(15,6,(ROW('EOS Body compatibility'!$A$2:$A$93)-1)/ISTEXT(INDEX('EOS Body compatibility'!$B$2:$AO$93,,MATCH($A38,'EOS Body compatibility'!$B$1:$AO$1,))),COLUMN(O38))),"FAIL")</f>
        <v>4991B001</v>
      </c>
      <c r="Q38" s="17" t="str">
        <f>IFERROR(INDEX('EOS Body compatibility'!$A$2:$A$93,_xlfn.AGGREGATE(15,6,(ROW('EOS Body compatibility'!$A$2:$A$93)-1)/ISTEXT(INDEX('EOS Body compatibility'!$B$2:$AO$93,,MATCH($A38,'EOS Body compatibility'!$B$1:$AO$1,))),COLUMN(P38))),"FAIL")</f>
        <v>9555B001</v>
      </c>
      <c r="R38" s="17" t="str">
        <f>IFERROR(INDEX('EOS Body compatibility'!$A$2:$A$93,_xlfn.AGGREGATE(15,6,(ROW('EOS Body compatibility'!$A$2:$A$93)-1)/ISTEXT(INDEX('EOS Body compatibility'!$B$2:$AO$93,,MATCH($A38,'EOS Body compatibility'!$B$1:$AO$1,))),COLUMN(Q38))),"FAIL")</f>
        <v>4524B001</v>
      </c>
      <c r="S38" s="17" t="str">
        <f>IFERROR(INDEX('EOS Body compatibility'!$A$2:$A$93,_xlfn.AGGREGATE(15,6,(ROW('EOS Body compatibility'!$A$2:$A$93)-1)/ISTEXT(INDEX('EOS Body compatibility'!$B$2:$AO$93,,MATCH($A38,'EOS Body compatibility'!$B$1:$AO$1,))),COLUMN(R38))),"FAIL")</f>
        <v>6363B001</v>
      </c>
      <c r="T38" s="17" t="str">
        <f>IFERROR(INDEX('EOS Body compatibility'!$A$2:$A$93,_xlfn.AGGREGATE(15,6,(ROW('EOS Body compatibility'!$A$2:$A$93)-1)/ISTEXT(INDEX('EOS Body compatibility'!$B$2:$AO$93,,MATCH($A38,'EOS Body compatibility'!$B$1:$AO$1,))),COLUMN(S38))),"FAIL")</f>
        <v>1893B001</v>
      </c>
      <c r="U38" s="17" t="str">
        <f>IFERROR(INDEX('EOS Body compatibility'!$A$2:$A$93,_xlfn.AGGREGATE(15,6,(ROW('EOS Body compatibility'!$A$2:$A$93)-1)/ISTEXT(INDEX('EOS Body compatibility'!$B$2:$AO$93,,MATCH($A38,'EOS Body compatibility'!$B$1:$AO$1,))),COLUMN(T38))),"FAIL")</f>
        <v>1892B001</v>
      </c>
      <c r="V38" s="17" t="str">
        <f>IFERROR(INDEX('EOS Body compatibility'!$A$2:$A$93,_xlfn.AGGREGATE(15,6,(ROW('EOS Body compatibility'!$A$2:$A$93)-1)/ISTEXT(INDEX('EOS Body compatibility'!$B$2:$AO$93,,MATCH($A38,'EOS Body compatibility'!$B$1:$AO$1,))),COLUMN(U38))),"FAIL")</f>
        <v>9370A001</v>
      </c>
      <c r="W38" s="17" t="str">
        <f>IFERROR(INDEX('EOS Body compatibility'!$A$2:$A$93,_xlfn.AGGREGATE(15,6,(ROW('EOS Body compatibility'!$A$2:$A$93)-1)/ISTEXT(INDEX('EOS Body compatibility'!$B$2:$AO$93,,MATCH($A38,'EOS Body compatibility'!$B$1:$AO$1,))),COLUMN(V38))),"FAIL")</f>
        <v>2384B001</v>
      </c>
      <c r="X38" s="17" t="str">
        <f>IFERROR(INDEX('EOS Body compatibility'!$A$2:$A$93,_xlfn.AGGREGATE(15,6,(ROW('EOS Body compatibility'!$A$2:$A$93)-1)/ISTEXT(INDEX('EOS Body compatibility'!$B$2:$AO$93,,MATCH($A38,'EOS Body compatibility'!$B$1:$AO$1,))),COLUMN(W38))),"FAIL")</f>
        <v>9928B001</v>
      </c>
      <c r="Y38" s="17" t="str">
        <f>IFERROR(INDEX('EOS Body compatibility'!$A$2:$A$93,_xlfn.AGGREGATE(15,6,(ROW('EOS Body compatibility'!$A$2:$A$93)-1)/ISTEXT(INDEX('EOS Body compatibility'!$B$2:$AO$93,,MATCH($A38,'EOS Body compatibility'!$B$1:$AO$1,))),COLUMN(X38))),"FAIL")</f>
        <v>2394C001</v>
      </c>
      <c r="Z38" s="17" t="str">
        <f>IFERROR(INDEX('EOS Body compatibility'!$A$2:$A$93,_xlfn.AGGREGATE(15,6,(ROW('EOS Body compatibility'!$A$2:$A$93)-1)/ISTEXT(INDEX('EOS Body compatibility'!$B$2:$AO$93,,MATCH($A38,'EOS Body compatibility'!$B$1:$AO$1,))),COLUMN(Y38))),"FAIL")</f>
        <v>FAIL</v>
      </c>
      <c r="AA38" s="17" t="str">
        <f>IFERROR(INDEX('EOS Body compatibility'!$A$2:$A$93,_xlfn.AGGREGATE(15,6,(ROW('EOS Body compatibility'!$A$2:$A$93)-1)/ISTEXT(INDEX('EOS Body compatibility'!$B$2:$AO$93,,MATCH($A38,'EOS Body compatibility'!$B$1:$AO$1,))),COLUMN(Z38))),"FAIL")</f>
        <v>FAIL</v>
      </c>
      <c r="AB38" s="17" t="str">
        <f>IFERROR(INDEX('EOS Body compatibility'!$A$2:$A$93,_xlfn.AGGREGATE(15,6,(ROW('EOS Body compatibility'!$A$2:$A$93)-1)/ISTEXT(INDEX('EOS Body compatibility'!$B$2:$AO$93,,MATCH($A38,'EOS Body compatibility'!$B$1:$AO$1,))),COLUMN(AA38))),"FAIL")</f>
        <v>FAIL</v>
      </c>
      <c r="AC38" s="17" t="str">
        <f>IFERROR(INDEX('EOS Body compatibility'!$A$2:$A$93,_xlfn.AGGREGATE(15,6,(ROW('EOS Body compatibility'!$A$2:$A$93)-1)/ISTEXT(INDEX('EOS Body compatibility'!$B$2:$AO$93,,MATCH($A38,'EOS Body compatibility'!$B$1:$AO$1,))),COLUMN(AB38))),"FAIL")</f>
        <v>FAIL</v>
      </c>
      <c r="AD38" s="17" t="str">
        <f>IFERROR(INDEX('EOS Body compatibility'!$A$2:$A$93,_xlfn.AGGREGATE(15,6,(ROW('EOS Body compatibility'!$A$2:$A$93)-1)/ISTEXT(INDEX('EOS Body compatibility'!$B$2:$AO$93,,MATCH($A38,'EOS Body compatibility'!$B$1:$AO$1,))),COLUMN(AC38))),"FAIL")</f>
        <v>FAIL</v>
      </c>
      <c r="AE38" s="17" t="str">
        <f>IFERROR(INDEX('EOS Body compatibility'!$A$2:$A$93,_xlfn.AGGREGATE(15,6,(ROW('EOS Body compatibility'!$A$2:$A$93)-1)/ISTEXT(INDEX('EOS Body compatibility'!$B$2:$AO$93,,MATCH($A38,'EOS Body compatibility'!$B$1:$AO$1,))),COLUMN(AD38))),"FAIL")</f>
        <v>FAIL</v>
      </c>
      <c r="AF38" s="17" t="str">
        <f>IFERROR(INDEX('EOS Body compatibility'!$A$2:$A$93,_xlfn.AGGREGATE(15,6,(ROW('EOS Body compatibility'!$A$2:$A$93)-1)/ISTEXT(INDEX('EOS Body compatibility'!$B$2:$AO$93,,MATCH($A38,'EOS Body compatibility'!$B$1:$AO$1,))),COLUMN(AE38))),"FAIL")</f>
        <v>FAIL</v>
      </c>
      <c r="AG38" s="17" t="str">
        <f>IFERROR(INDEX('EOS Body compatibility'!$A$2:$A$93,_xlfn.AGGREGATE(15,6,(ROW('EOS Body compatibility'!$A$2:$A$93)-1)/ISTEXT(INDEX('EOS Body compatibility'!$B$2:$AO$93,,MATCH($A38,'EOS Body compatibility'!$B$1:$AO$1,))),COLUMN(AF38))),"FAIL")</f>
        <v>FAIL</v>
      </c>
      <c r="AH38" s="17" t="str">
        <f>IFERROR(INDEX('EOS Body compatibility'!$A$2:$A$93,_xlfn.AGGREGATE(15,6,(ROW('EOS Body compatibility'!$A$2:$A$93)-1)/ISTEXT(INDEX('EOS Body compatibility'!$B$2:$AO$93,,MATCH($A38,'EOS Body compatibility'!$B$1:$AO$1,))),COLUMN(AG38))),"FAIL")</f>
        <v>FAIL</v>
      </c>
      <c r="AI38" s="17" t="str">
        <f>IFERROR(INDEX('EOS Body compatibility'!$A$2:$A$93,_xlfn.AGGREGATE(15,6,(ROW('EOS Body compatibility'!$A$2:$A$93)-1)/ISTEXT(INDEX('EOS Body compatibility'!$B$2:$AO$93,,MATCH($A38,'EOS Body compatibility'!$B$1:$AO$1,))),COLUMN(AH38))),"FAIL")</f>
        <v>FAIL</v>
      </c>
      <c r="AJ38" s="17" t="str">
        <f>IFERROR(INDEX('EOS Body compatibility'!$A$2:$A$93,_xlfn.AGGREGATE(15,6,(ROW('EOS Body compatibility'!$A$2:$A$93)-1)/ISTEXT(INDEX('EOS Body compatibility'!$B$2:$AO$93,,MATCH($A38,'EOS Body compatibility'!$B$1:$AO$1,))),COLUMN(AI38))),"FAIL")</f>
        <v>FAIL</v>
      </c>
      <c r="AK38" s="17" t="str">
        <f>IFERROR(INDEX('EOS Body compatibility'!$A$2:$A$93,_xlfn.AGGREGATE(15,6,(ROW('EOS Body compatibility'!$A$2:$A$93)-1)/ISTEXT(INDEX('EOS Body compatibility'!$B$2:$AO$93,,MATCH($A38,'EOS Body compatibility'!$B$1:$AO$1,))),COLUMN(AJ38))),"FAIL")</f>
        <v>FAIL</v>
      </c>
      <c r="AL38" s="17" t="str">
        <f>IFERROR(INDEX('EOS Body compatibility'!$A$2:$A$93,_xlfn.AGGREGATE(15,6,(ROW('EOS Body compatibility'!$A$2:$A$93)-1)/ISTEXT(INDEX('EOS Body compatibility'!$B$2:$AO$93,,MATCH($A38,'EOS Body compatibility'!$B$1:$AO$1,))),COLUMN(AK38))),"FAIL")</f>
        <v>FAIL</v>
      </c>
      <c r="AM38" s="17" t="str">
        <f>IFERROR(INDEX('EOS Body compatibility'!$A$2:$A$93,_xlfn.AGGREGATE(15,6,(ROW('EOS Body compatibility'!$A$2:$A$93)-1)/ISTEXT(INDEX('EOS Body compatibility'!$B$2:$AO$93,,MATCH($A38,'EOS Body compatibility'!$B$1:$AO$1,))),COLUMN(AL38))),"FAIL")</f>
        <v>FAIL</v>
      </c>
      <c r="AN38" s="17" t="str">
        <f>IFERROR(INDEX('EOS Body compatibility'!$A$2:$A$93,_xlfn.AGGREGATE(15,6,(ROW('EOS Body compatibility'!$A$2:$A$93)-1)/ISTEXT(INDEX('EOS Body compatibility'!$B$2:$AO$93,,MATCH($A38,'EOS Body compatibility'!$B$1:$AO$1,))),COLUMN(AM38))),"FAIL")</f>
        <v>FAIL</v>
      </c>
    </row>
    <row r="39" spans="1:40" ht="15">
      <c r="A39" s="3" t="s">
        <v>126</v>
      </c>
      <c r="B39" s="17" t="str">
        <f>IFERROR(INDEX('EOS Body compatibility'!$A$2:$A$93,_xlfn.AGGREGATE(15,6,(ROW('EOS Body compatibility'!$A$2:$A$93)-1)/ISTEXT(INDEX('EOS Body compatibility'!$B$2:$AO$93,,MATCH($A39,'EOS Body compatibility'!$B$1:$AO$1,))),COLUMN(A39))),"FAIL")</f>
        <v>1949B001</v>
      </c>
      <c r="C39" s="17" t="str">
        <f>IFERROR(INDEX('EOS Body compatibility'!$A$2:$A$93,_xlfn.AGGREGATE(15,6,(ROW('EOS Body compatibility'!$A$2:$A$93)-1)/ISTEXT(INDEX('EOS Body compatibility'!$B$2:$AO$93,,MATCH($A39,'EOS Body compatibility'!$B$1:$AO$1,))),COLUMN(B39))),"FAIL")</f>
        <v>1429C001</v>
      </c>
      <c r="D39" s="17" t="str">
        <f>IFERROR(INDEX('EOS Body compatibility'!$A$2:$A$93,_xlfn.AGGREGATE(15,6,(ROW('EOS Body compatibility'!$A$2:$A$93)-1)/ISTEXT(INDEX('EOS Body compatibility'!$B$2:$AO$93,,MATCH($A39,'EOS Body compatibility'!$B$1:$AO$1,))),COLUMN(C39))),"FAIL")</f>
        <v>6760B002</v>
      </c>
      <c r="E39" s="17" t="str">
        <f>IFERROR(INDEX('EOS Body compatibility'!$A$2:$A$93,_xlfn.AGGREGATE(15,6,(ROW('EOS Body compatibility'!$A$2:$A$93)-1)/ISTEXT(INDEX('EOS Body compatibility'!$B$2:$AO$93,,MATCH($A39,'EOS Body compatibility'!$B$1:$AO$1,))),COLUMN(D39))),"FAIL")</f>
        <v>6782B001</v>
      </c>
      <c r="F39" s="17" t="str">
        <f>IFERROR(INDEX('EOS Body compatibility'!$A$2:$A$93,_xlfn.AGGREGATE(15,6,(ROW('EOS Body compatibility'!$A$2:$A$93)-1)/ISTEXT(INDEX('EOS Body compatibility'!$B$2:$AO$93,,MATCH($A39,'EOS Body compatibility'!$B$1:$AO$1,))),COLUMN(E39))),"FAIL")</f>
        <v>4991B001</v>
      </c>
      <c r="G39" s="17" t="str">
        <f>IFERROR(INDEX('EOS Body compatibility'!$A$2:$A$93,_xlfn.AGGREGATE(15,6,(ROW('EOS Body compatibility'!$A$2:$A$93)-1)/ISTEXT(INDEX('EOS Body compatibility'!$B$2:$AO$93,,MATCH($A39,'EOS Body compatibility'!$B$1:$AO$1,))),COLUMN(F39))),"FAIL")</f>
        <v>4524B001</v>
      </c>
      <c r="H39" s="17" t="str">
        <f>IFERROR(INDEX('EOS Body compatibility'!$A$2:$A$93,_xlfn.AGGREGATE(15,6,(ROW('EOS Body compatibility'!$A$2:$A$93)-1)/ISTEXT(INDEX('EOS Body compatibility'!$B$2:$AO$93,,MATCH($A39,'EOS Body compatibility'!$B$1:$AO$1,))),COLUMN(G39))),"FAIL")</f>
        <v>6363B001</v>
      </c>
      <c r="I39" s="17" t="str">
        <f>IFERROR(INDEX('EOS Body compatibility'!$A$2:$A$93,_xlfn.AGGREGATE(15,6,(ROW('EOS Body compatibility'!$A$2:$A$93)-1)/ISTEXT(INDEX('EOS Body compatibility'!$B$2:$AO$93,,MATCH($A39,'EOS Body compatibility'!$B$1:$AO$1,))),COLUMN(H39))),"FAIL")</f>
        <v>1893B001</v>
      </c>
      <c r="J39" s="17" t="str">
        <f>IFERROR(INDEX('EOS Body compatibility'!$A$2:$A$93,_xlfn.AGGREGATE(15,6,(ROW('EOS Body compatibility'!$A$2:$A$93)-1)/ISTEXT(INDEX('EOS Body compatibility'!$B$2:$AO$93,,MATCH($A39,'EOS Body compatibility'!$B$1:$AO$1,))),COLUMN(I39))),"FAIL")</f>
        <v>1892B001</v>
      </c>
      <c r="K39" s="17" t="str">
        <f>IFERROR(INDEX('EOS Body compatibility'!$A$2:$A$93,_xlfn.AGGREGATE(15,6,(ROW('EOS Body compatibility'!$A$2:$A$93)-1)/ISTEXT(INDEX('EOS Body compatibility'!$B$2:$AO$93,,MATCH($A39,'EOS Body compatibility'!$B$1:$AO$1,))),COLUMN(J39))),"FAIL")</f>
        <v>9370A001</v>
      </c>
      <c r="L39" s="17" t="str">
        <f>IFERROR(INDEX('EOS Body compatibility'!$A$2:$A$93,_xlfn.AGGREGATE(15,6,(ROW('EOS Body compatibility'!$A$2:$A$93)-1)/ISTEXT(INDEX('EOS Body compatibility'!$B$2:$AO$93,,MATCH($A39,'EOS Body compatibility'!$B$1:$AO$1,))),COLUMN(K39))),"FAIL")</f>
        <v>2384B001</v>
      </c>
      <c r="M39" s="17" t="str">
        <f>IFERROR(INDEX('EOS Body compatibility'!$A$2:$A$93,_xlfn.AGGREGATE(15,6,(ROW('EOS Body compatibility'!$A$2:$A$93)-1)/ISTEXT(INDEX('EOS Body compatibility'!$B$2:$AO$93,,MATCH($A39,'EOS Body compatibility'!$B$1:$AO$1,))),COLUMN(L39))),"FAIL")</f>
        <v>4076B001</v>
      </c>
      <c r="N39" s="17" t="str">
        <f>IFERROR(INDEX('EOS Body compatibility'!$A$2:$A$93,_xlfn.AGGREGATE(15,6,(ROW('EOS Body compatibility'!$A$2:$A$93)-1)/ISTEXT(INDEX('EOS Body compatibility'!$B$2:$AO$93,,MATCH($A39,'EOS Body compatibility'!$B$1:$AO$1,))),COLUMN(M39))),"FAIL")</f>
        <v xml:space="preserve">0640C001
0978C001
0980C001
</v>
      </c>
      <c r="O39" s="17" t="str">
        <f>IFERROR(INDEX('EOS Body compatibility'!$A$2:$A$93,_xlfn.AGGREGATE(15,6,(ROW('EOS Body compatibility'!$A$2:$A$93)-1)/ISTEXT(INDEX('EOS Body compatibility'!$B$2:$AO$93,,MATCH($A39,'EOS Body compatibility'!$B$1:$AO$1,))),COLUMN(N39))),"FAIL")</f>
        <v>2394C001</v>
      </c>
      <c r="P39" s="17" t="str">
        <f>IFERROR(INDEX('EOS Body compatibility'!$A$2:$A$93,_xlfn.AGGREGATE(15,6,(ROW('EOS Body compatibility'!$A$2:$A$93)-1)/ISTEXT(INDEX('EOS Body compatibility'!$B$2:$AO$93,,MATCH($A39,'EOS Body compatibility'!$B$1:$AO$1,))),COLUMN(O39))),"FAIL")</f>
        <v>FAIL</v>
      </c>
      <c r="Q39" s="17" t="str">
        <f>IFERROR(INDEX('EOS Body compatibility'!$A$2:$A$93,_xlfn.AGGREGATE(15,6,(ROW('EOS Body compatibility'!$A$2:$A$93)-1)/ISTEXT(INDEX('EOS Body compatibility'!$B$2:$AO$93,,MATCH($A39,'EOS Body compatibility'!$B$1:$AO$1,))),COLUMN(P39))),"FAIL")</f>
        <v>FAIL</v>
      </c>
      <c r="R39" s="17" t="str">
        <f>IFERROR(INDEX('EOS Body compatibility'!$A$2:$A$93,_xlfn.AGGREGATE(15,6,(ROW('EOS Body compatibility'!$A$2:$A$93)-1)/ISTEXT(INDEX('EOS Body compatibility'!$B$2:$AO$93,,MATCH($A39,'EOS Body compatibility'!$B$1:$AO$1,))),COLUMN(Q39))),"FAIL")</f>
        <v>FAIL</v>
      </c>
      <c r="S39" s="17" t="str">
        <f>IFERROR(INDEX('EOS Body compatibility'!$A$2:$A$93,_xlfn.AGGREGATE(15,6,(ROW('EOS Body compatibility'!$A$2:$A$93)-1)/ISTEXT(INDEX('EOS Body compatibility'!$B$2:$AO$93,,MATCH($A39,'EOS Body compatibility'!$B$1:$AO$1,))),COLUMN(R39))),"FAIL")</f>
        <v>FAIL</v>
      </c>
      <c r="T39" s="17" t="str">
        <f>IFERROR(INDEX('EOS Body compatibility'!$A$2:$A$93,_xlfn.AGGREGATE(15,6,(ROW('EOS Body compatibility'!$A$2:$A$93)-1)/ISTEXT(INDEX('EOS Body compatibility'!$B$2:$AO$93,,MATCH($A39,'EOS Body compatibility'!$B$1:$AO$1,))),COLUMN(S39))),"FAIL")</f>
        <v>FAIL</v>
      </c>
      <c r="U39" s="17" t="str">
        <f>IFERROR(INDEX('EOS Body compatibility'!$A$2:$A$93,_xlfn.AGGREGATE(15,6,(ROW('EOS Body compatibility'!$A$2:$A$93)-1)/ISTEXT(INDEX('EOS Body compatibility'!$B$2:$AO$93,,MATCH($A39,'EOS Body compatibility'!$B$1:$AO$1,))),COLUMN(T39))),"FAIL")</f>
        <v>FAIL</v>
      </c>
      <c r="V39" s="17" t="str">
        <f>IFERROR(INDEX('EOS Body compatibility'!$A$2:$A$93,_xlfn.AGGREGATE(15,6,(ROW('EOS Body compatibility'!$A$2:$A$93)-1)/ISTEXT(INDEX('EOS Body compatibility'!$B$2:$AO$93,,MATCH($A39,'EOS Body compatibility'!$B$1:$AO$1,))),COLUMN(U39))),"FAIL")</f>
        <v>FAIL</v>
      </c>
      <c r="W39" s="17" t="str">
        <f>IFERROR(INDEX('EOS Body compatibility'!$A$2:$A$93,_xlfn.AGGREGATE(15,6,(ROW('EOS Body compatibility'!$A$2:$A$93)-1)/ISTEXT(INDEX('EOS Body compatibility'!$B$2:$AO$93,,MATCH($A39,'EOS Body compatibility'!$B$1:$AO$1,))),COLUMN(V39))),"FAIL")</f>
        <v>FAIL</v>
      </c>
      <c r="X39" s="17" t="str">
        <f>IFERROR(INDEX('EOS Body compatibility'!$A$2:$A$93,_xlfn.AGGREGATE(15,6,(ROW('EOS Body compatibility'!$A$2:$A$93)-1)/ISTEXT(INDEX('EOS Body compatibility'!$B$2:$AO$93,,MATCH($A39,'EOS Body compatibility'!$B$1:$AO$1,))),COLUMN(W39))),"FAIL")</f>
        <v>FAIL</v>
      </c>
      <c r="Y39" s="17" t="str">
        <f>IFERROR(INDEX('EOS Body compatibility'!$A$2:$A$93,_xlfn.AGGREGATE(15,6,(ROW('EOS Body compatibility'!$A$2:$A$93)-1)/ISTEXT(INDEX('EOS Body compatibility'!$B$2:$AO$93,,MATCH($A39,'EOS Body compatibility'!$B$1:$AO$1,))),COLUMN(X39))),"FAIL")</f>
        <v>FAIL</v>
      </c>
      <c r="Z39" s="17" t="str">
        <f>IFERROR(INDEX('EOS Body compatibility'!$A$2:$A$93,_xlfn.AGGREGATE(15,6,(ROW('EOS Body compatibility'!$A$2:$A$93)-1)/ISTEXT(INDEX('EOS Body compatibility'!$B$2:$AO$93,,MATCH($A39,'EOS Body compatibility'!$B$1:$AO$1,))),COLUMN(Y39))),"FAIL")</f>
        <v>FAIL</v>
      </c>
      <c r="AA39" s="17" t="str">
        <f>IFERROR(INDEX('EOS Body compatibility'!$A$2:$A$93,_xlfn.AGGREGATE(15,6,(ROW('EOS Body compatibility'!$A$2:$A$93)-1)/ISTEXT(INDEX('EOS Body compatibility'!$B$2:$AO$93,,MATCH($A39,'EOS Body compatibility'!$B$1:$AO$1,))),COLUMN(Z39))),"FAIL")</f>
        <v>FAIL</v>
      </c>
      <c r="AB39" s="17" t="str">
        <f>IFERROR(INDEX('EOS Body compatibility'!$A$2:$A$93,_xlfn.AGGREGATE(15,6,(ROW('EOS Body compatibility'!$A$2:$A$93)-1)/ISTEXT(INDEX('EOS Body compatibility'!$B$2:$AO$93,,MATCH($A39,'EOS Body compatibility'!$B$1:$AO$1,))),COLUMN(AA39))),"FAIL")</f>
        <v>FAIL</v>
      </c>
      <c r="AC39" s="17" t="str">
        <f>IFERROR(INDEX('EOS Body compatibility'!$A$2:$A$93,_xlfn.AGGREGATE(15,6,(ROW('EOS Body compatibility'!$A$2:$A$93)-1)/ISTEXT(INDEX('EOS Body compatibility'!$B$2:$AO$93,,MATCH($A39,'EOS Body compatibility'!$B$1:$AO$1,))),COLUMN(AB39))),"FAIL")</f>
        <v>FAIL</v>
      </c>
      <c r="AD39" s="17" t="str">
        <f>IFERROR(INDEX('EOS Body compatibility'!$A$2:$A$93,_xlfn.AGGREGATE(15,6,(ROW('EOS Body compatibility'!$A$2:$A$93)-1)/ISTEXT(INDEX('EOS Body compatibility'!$B$2:$AO$93,,MATCH($A39,'EOS Body compatibility'!$B$1:$AO$1,))),COLUMN(AC39))),"FAIL")</f>
        <v>FAIL</v>
      </c>
      <c r="AE39" s="17" t="str">
        <f>IFERROR(INDEX('EOS Body compatibility'!$A$2:$A$93,_xlfn.AGGREGATE(15,6,(ROW('EOS Body compatibility'!$A$2:$A$93)-1)/ISTEXT(INDEX('EOS Body compatibility'!$B$2:$AO$93,,MATCH($A39,'EOS Body compatibility'!$B$1:$AO$1,))),COLUMN(AD39))),"FAIL")</f>
        <v>FAIL</v>
      </c>
      <c r="AF39" s="17" t="str">
        <f>IFERROR(INDEX('EOS Body compatibility'!$A$2:$A$93,_xlfn.AGGREGATE(15,6,(ROW('EOS Body compatibility'!$A$2:$A$93)-1)/ISTEXT(INDEX('EOS Body compatibility'!$B$2:$AO$93,,MATCH($A39,'EOS Body compatibility'!$B$1:$AO$1,))),COLUMN(AE39))),"FAIL")</f>
        <v>FAIL</v>
      </c>
      <c r="AG39" s="17" t="str">
        <f>IFERROR(INDEX('EOS Body compatibility'!$A$2:$A$93,_xlfn.AGGREGATE(15,6,(ROW('EOS Body compatibility'!$A$2:$A$93)-1)/ISTEXT(INDEX('EOS Body compatibility'!$B$2:$AO$93,,MATCH($A39,'EOS Body compatibility'!$B$1:$AO$1,))),COLUMN(AF39))),"FAIL")</f>
        <v>FAIL</v>
      </c>
      <c r="AH39" s="17" t="str">
        <f>IFERROR(INDEX('EOS Body compatibility'!$A$2:$A$93,_xlfn.AGGREGATE(15,6,(ROW('EOS Body compatibility'!$A$2:$A$93)-1)/ISTEXT(INDEX('EOS Body compatibility'!$B$2:$AO$93,,MATCH($A39,'EOS Body compatibility'!$B$1:$AO$1,))),COLUMN(AG39))),"FAIL")</f>
        <v>FAIL</v>
      </c>
      <c r="AI39" s="17" t="str">
        <f>IFERROR(INDEX('EOS Body compatibility'!$A$2:$A$93,_xlfn.AGGREGATE(15,6,(ROW('EOS Body compatibility'!$A$2:$A$93)-1)/ISTEXT(INDEX('EOS Body compatibility'!$B$2:$AO$93,,MATCH($A39,'EOS Body compatibility'!$B$1:$AO$1,))),COLUMN(AH39))),"FAIL")</f>
        <v>FAIL</v>
      </c>
      <c r="AJ39" s="17" t="str">
        <f>IFERROR(INDEX('EOS Body compatibility'!$A$2:$A$93,_xlfn.AGGREGATE(15,6,(ROW('EOS Body compatibility'!$A$2:$A$93)-1)/ISTEXT(INDEX('EOS Body compatibility'!$B$2:$AO$93,,MATCH($A39,'EOS Body compatibility'!$B$1:$AO$1,))),COLUMN(AI39))),"FAIL")</f>
        <v>FAIL</v>
      </c>
      <c r="AK39" s="17" t="str">
        <f>IFERROR(INDEX('EOS Body compatibility'!$A$2:$A$93,_xlfn.AGGREGATE(15,6,(ROW('EOS Body compatibility'!$A$2:$A$93)-1)/ISTEXT(INDEX('EOS Body compatibility'!$B$2:$AO$93,,MATCH($A39,'EOS Body compatibility'!$B$1:$AO$1,))),COLUMN(AJ39))),"FAIL")</f>
        <v>FAIL</v>
      </c>
      <c r="AL39" s="17" t="str">
        <f>IFERROR(INDEX('EOS Body compatibility'!$A$2:$A$93,_xlfn.AGGREGATE(15,6,(ROW('EOS Body compatibility'!$A$2:$A$93)-1)/ISTEXT(INDEX('EOS Body compatibility'!$B$2:$AO$93,,MATCH($A39,'EOS Body compatibility'!$B$1:$AO$1,))),COLUMN(AK39))),"FAIL")</f>
        <v>FAIL</v>
      </c>
      <c r="AM39" s="17" t="str">
        <f>IFERROR(INDEX('EOS Body compatibility'!$A$2:$A$93,_xlfn.AGGREGATE(15,6,(ROW('EOS Body compatibility'!$A$2:$A$93)-1)/ISTEXT(INDEX('EOS Body compatibility'!$B$2:$AO$93,,MATCH($A39,'EOS Body compatibility'!$B$1:$AO$1,))),COLUMN(AL39))),"FAIL")</f>
        <v>FAIL</v>
      </c>
      <c r="AN39" s="17" t="str">
        <f>IFERROR(INDEX('EOS Body compatibility'!$A$2:$A$93,_xlfn.AGGREGATE(15,6,(ROW('EOS Body compatibility'!$A$2:$A$93)-1)/ISTEXT(INDEX('EOS Body compatibility'!$B$2:$AO$93,,MATCH($A39,'EOS Body compatibility'!$B$1:$AO$1,))),COLUMN(AM39))),"FAIL")</f>
        <v>FAIL</v>
      </c>
    </row>
    <row r="40" spans="1:40" ht="15">
      <c r="A40" s="3" t="s">
        <v>127</v>
      </c>
      <c r="B40" s="17" t="str">
        <f>IFERROR(INDEX('EOS Body compatibility'!$A$2:$A$93,_xlfn.AGGREGATE(15,6,(ROW('EOS Body compatibility'!$A$2:$A$93)-1)/ISTEXT(INDEX('EOS Body compatibility'!$B$2:$AO$93,,MATCH($A40,'EOS Body compatibility'!$B$1:$AO$1,))),COLUMN(A40))),"FAIL")</f>
        <v>1949B001</v>
      </c>
      <c r="C40" s="17" t="str">
        <f>IFERROR(INDEX('EOS Body compatibility'!$A$2:$A$93,_xlfn.AGGREGATE(15,6,(ROW('EOS Body compatibility'!$A$2:$A$93)-1)/ISTEXT(INDEX('EOS Body compatibility'!$B$2:$AO$93,,MATCH($A40,'EOS Body compatibility'!$B$1:$AO$1,))),COLUMN(B40))),"FAIL")</f>
        <v>1429C001</v>
      </c>
      <c r="D40" s="17" t="str">
        <f>IFERROR(INDEX('EOS Body compatibility'!$A$2:$A$93,_xlfn.AGGREGATE(15,6,(ROW('EOS Body compatibility'!$A$2:$A$93)-1)/ISTEXT(INDEX('EOS Body compatibility'!$B$2:$AO$93,,MATCH($A40,'EOS Body compatibility'!$B$1:$AO$1,))),COLUMN(C40))),"FAIL")</f>
        <v>6760B002</v>
      </c>
      <c r="E40" s="17" t="str">
        <f>IFERROR(INDEX('EOS Body compatibility'!$A$2:$A$93,_xlfn.AGGREGATE(15,6,(ROW('EOS Body compatibility'!$A$2:$A$93)-1)/ISTEXT(INDEX('EOS Body compatibility'!$B$2:$AO$93,,MATCH($A40,'EOS Body compatibility'!$B$1:$AO$1,))),COLUMN(D40))),"FAIL")</f>
        <v>6782B001</v>
      </c>
      <c r="F40" s="17" t="str">
        <f>IFERROR(INDEX('EOS Body compatibility'!$A$2:$A$93,_xlfn.AGGREGATE(15,6,(ROW('EOS Body compatibility'!$A$2:$A$93)-1)/ISTEXT(INDEX('EOS Body compatibility'!$B$2:$AO$93,,MATCH($A40,'EOS Body compatibility'!$B$1:$AO$1,))),COLUMN(E40))),"FAIL")</f>
        <v>4991B001</v>
      </c>
      <c r="G40" s="17" t="str">
        <f>IFERROR(INDEX('EOS Body compatibility'!$A$2:$A$93,_xlfn.AGGREGATE(15,6,(ROW('EOS Body compatibility'!$A$2:$A$93)-1)/ISTEXT(INDEX('EOS Body compatibility'!$B$2:$AO$93,,MATCH($A40,'EOS Body compatibility'!$B$1:$AO$1,))),COLUMN(F40))),"FAIL")</f>
        <v>4524B001</v>
      </c>
      <c r="H40" s="17" t="str">
        <f>IFERROR(INDEX('EOS Body compatibility'!$A$2:$A$93,_xlfn.AGGREGATE(15,6,(ROW('EOS Body compatibility'!$A$2:$A$93)-1)/ISTEXT(INDEX('EOS Body compatibility'!$B$2:$AO$93,,MATCH($A40,'EOS Body compatibility'!$B$1:$AO$1,))),COLUMN(G40))),"FAIL")</f>
        <v>6363B001</v>
      </c>
      <c r="I40" s="17" t="str">
        <f>IFERROR(INDEX('EOS Body compatibility'!$A$2:$A$93,_xlfn.AGGREGATE(15,6,(ROW('EOS Body compatibility'!$A$2:$A$93)-1)/ISTEXT(INDEX('EOS Body compatibility'!$B$2:$AO$93,,MATCH($A40,'EOS Body compatibility'!$B$1:$AO$1,))),COLUMN(H40))),"FAIL")</f>
        <v>1893B001</v>
      </c>
      <c r="J40" s="17" t="str">
        <f>IFERROR(INDEX('EOS Body compatibility'!$A$2:$A$93,_xlfn.AGGREGATE(15,6,(ROW('EOS Body compatibility'!$A$2:$A$93)-1)/ISTEXT(INDEX('EOS Body compatibility'!$B$2:$AO$93,,MATCH($A40,'EOS Body compatibility'!$B$1:$AO$1,))),COLUMN(I40))),"FAIL")</f>
        <v>1892B001</v>
      </c>
      <c r="K40" s="17" t="str">
        <f>IFERROR(INDEX('EOS Body compatibility'!$A$2:$A$93,_xlfn.AGGREGATE(15,6,(ROW('EOS Body compatibility'!$A$2:$A$93)-1)/ISTEXT(INDEX('EOS Body compatibility'!$B$2:$AO$93,,MATCH($A40,'EOS Body compatibility'!$B$1:$AO$1,))),COLUMN(J40))),"FAIL")</f>
        <v>9370A001</v>
      </c>
      <c r="L40" s="17" t="str">
        <f>IFERROR(INDEX('EOS Body compatibility'!$A$2:$A$93,_xlfn.AGGREGATE(15,6,(ROW('EOS Body compatibility'!$A$2:$A$93)-1)/ISTEXT(INDEX('EOS Body compatibility'!$B$2:$AO$93,,MATCH($A40,'EOS Body compatibility'!$B$1:$AO$1,))),COLUMN(K40))),"FAIL")</f>
        <v>2384B001</v>
      </c>
      <c r="M40" s="17" t="str">
        <f>IFERROR(INDEX('EOS Body compatibility'!$A$2:$A$93,_xlfn.AGGREGATE(15,6,(ROW('EOS Body compatibility'!$A$2:$A$93)-1)/ISTEXT(INDEX('EOS Body compatibility'!$B$2:$AO$93,,MATCH($A40,'EOS Body compatibility'!$B$1:$AO$1,))),COLUMN(L40))),"FAIL")</f>
        <v>4076B001</v>
      </c>
      <c r="N40" s="17" t="str">
        <f>IFERROR(INDEX('EOS Body compatibility'!$A$2:$A$93,_xlfn.AGGREGATE(15,6,(ROW('EOS Body compatibility'!$A$2:$A$93)-1)/ISTEXT(INDEX('EOS Body compatibility'!$B$2:$AO$93,,MATCH($A40,'EOS Body compatibility'!$B$1:$AO$1,))),COLUMN(M40))),"FAIL")</f>
        <v xml:space="preserve">0640C001
0978C001
0980C001
</v>
      </c>
      <c r="O40" s="17" t="str">
        <f>IFERROR(INDEX('EOS Body compatibility'!$A$2:$A$93,_xlfn.AGGREGATE(15,6,(ROW('EOS Body compatibility'!$A$2:$A$93)-1)/ISTEXT(INDEX('EOS Body compatibility'!$B$2:$AO$93,,MATCH($A40,'EOS Body compatibility'!$B$1:$AO$1,))),COLUMN(N40))),"FAIL")</f>
        <v>2394C001</v>
      </c>
      <c r="P40" s="17" t="str">
        <f>IFERROR(INDEX('EOS Body compatibility'!$A$2:$A$93,_xlfn.AGGREGATE(15,6,(ROW('EOS Body compatibility'!$A$2:$A$93)-1)/ISTEXT(INDEX('EOS Body compatibility'!$B$2:$AO$93,,MATCH($A40,'EOS Body compatibility'!$B$1:$AO$1,))),COLUMN(O40))),"FAIL")</f>
        <v>FAIL</v>
      </c>
      <c r="Q40" s="17" t="str">
        <f>IFERROR(INDEX('EOS Body compatibility'!$A$2:$A$93,_xlfn.AGGREGATE(15,6,(ROW('EOS Body compatibility'!$A$2:$A$93)-1)/ISTEXT(INDEX('EOS Body compatibility'!$B$2:$AO$93,,MATCH($A40,'EOS Body compatibility'!$B$1:$AO$1,))),COLUMN(P40))),"FAIL")</f>
        <v>FAIL</v>
      </c>
      <c r="R40" s="17" t="str">
        <f>IFERROR(INDEX('EOS Body compatibility'!$A$2:$A$93,_xlfn.AGGREGATE(15,6,(ROW('EOS Body compatibility'!$A$2:$A$93)-1)/ISTEXT(INDEX('EOS Body compatibility'!$B$2:$AO$93,,MATCH($A40,'EOS Body compatibility'!$B$1:$AO$1,))),COLUMN(Q40))),"FAIL")</f>
        <v>FAIL</v>
      </c>
      <c r="S40" s="17" t="str">
        <f>IFERROR(INDEX('EOS Body compatibility'!$A$2:$A$93,_xlfn.AGGREGATE(15,6,(ROW('EOS Body compatibility'!$A$2:$A$93)-1)/ISTEXT(INDEX('EOS Body compatibility'!$B$2:$AO$93,,MATCH($A40,'EOS Body compatibility'!$B$1:$AO$1,))),COLUMN(R40))),"FAIL")</f>
        <v>FAIL</v>
      </c>
      <c r="T40" s="17" t="str">
        <f>IFERROR(INDEX('EOS Body compatibility'!$A$2:$A$93,_xlfn.AGGREGATE(15,6,(ROW('EOS Body compatibility'!$A$2:$A$93)-1)/ISTEXT(INDEX('EOS Body compatibility'!$B$2:$AO$93,,MATCH($A40,'EOS Body compatibility'!$B$1:$AO$1,))),COLUMN(S40))),"FAIL")</f>
        <v>FAIL</v>
      </c>
      <c r="U40" s="17" t="str">
        <f>IFERROR(INDEX('EOS Body compatibility'!$A$2:$A$93,_xlfn.AGGREGATE(15,6,(ROW('EOS Body compatibility'!$A$2:$A$93)-1)/ISTEXT(INDEX('EOS Body compatibility'!$B$2:$AO$93,,MATCH($A40,'EOS Body compatibility'!$B$1:$AO$1,))),COLUMN(T40))),"FAIL")</f>
        <v>FAIL</v>
      </c>
      <c r="V40" s="17" t="str">
        <f>IFERROR(INDEX('EOS Body compatibility'!$A$2:$A$93,_xlfn.AGGREGATE(15,6,(ROW('EOS Body compatibility'!$A$2:$A$93)-1)/ISTEXT(INDEX('EOS Body compatibility'!$B$2:$AO$93,,MATCH($A40,'EOS Body compatibility'!$B$1:$AO$1,))),COLUMN(U40))),"FAIL")</f>
        <v>FAIL</v>
      </c>
      <c r="W40" s="17" t="str">
        <f>IFERROR(INDEX('EOS Body compatibility'!$A$2:$A$93,_xlfn.AGGREGATE(15,6,(ROW('EOS Body compatibility'!$A$2:$A$93)-1)/ISTEXT(INDEX('EOS Body compatibility'!$B$2:$AO$93,,MATCH($A40,'EOS Body compatibility'!$B$1:$AO$1,))),COLUMN(V40))),"FAIL")</f>
        <v>FAIL</v>
      </c>
      <c r="X40" s="17" t="str">
        <f>IFERROR(INDEX('EOS Body compatibility'!$A$2:$A$93,_xlfn.AGGREGATE(15,6,(ROW('EOS Body compatibility'!$A$2:$A$93)-1)/ISTEXT(INDEX('EOS Body compatibility'!$B$2:$AO$93,,MATCH($A40,'EOS Body compatibility'!$B$1:$AO$1,))),COLUMN(W40))),"FAIL")</f>
        <v>FAIL</v>
      </c>
      <c r="Y40" s="17" t="str">
        <f>IFERROR(INDEX('EOS Body compatibility'!$A$2:$A$93,_xlfn.AGGREGATE(15,6,(ROW('EOS Body compatibility'!$A$2:$A$93)-1)/ISTEXT(INDEX('EOS Body compatibility'!$B$2:$AO$93,,MATCH($A40,'EOS Body compatibility'!$B$1:$AO$1,))),COLUMN(X40))),"FAIL")</f>
        <v>FAIL</v>
      </c>
      <c r="Z40" s="17" t="str">
        <f>IFERROR(INDEX('EOS Body compatibility'!$A$2:$A$93,_xlfn.AGGREGATE(15,6,(ROW('EOS Body compatibility'!$A$2:$A$93)-1)/ISTEXT(INDEX('EOS Body compatibility'!$B$2:$AO$93,,MATCH($A40,'EOS Body compatibility'!$B$1:$AO$1,))),COLUMN(Y40))),"FAIL")</f>
        <v>FAIL</v>
      </c>
      <c r="AA40" s="17" t="str">
        <f>IFERROR(INDEX('EOS Body compatibility'!$A$2:$A$93,_xlfn.AGGREGATE(15,6,(ROW('EOS Body compatibility'!$A$2:$A$93)-1)/ISTEXT(INDEX('EOS Body compatibility'!$B$2:$AO$93,,MATCH($A40,'EOS Body compatibility'!$B$1:$AO$1,))),COLUMN(Z40))),"FAIL")</f>
        <v>FAIL</v>
      </c>
      <c r="AB40" s="17" t="str">
        <f>IFERROR(INDEX('EOS Body compatibility'!$A$2:$A$93,_xlfn.AGGREGATE(15,6,(ROW('EOS Body compatibility'!$A$2:$A$93)-1)/ISTEXT(INDEX('EOS Body compatibility'!$B$2:$AO$93,,MATCH($A40,'EOS Body compatibility'!$B$1:$AO$1,))),COLUMN(AA40))),"FAIL")</f>
        <v>FAIL</v>
      </c>
      <c r="AC40" s="17" t="str">
        <f>IFERROR(INDEX('EOS Body compatibility'!$A$2:$A$93,_xlfn.AGGREGATE(15,6,(ROW('EOS Body compatibility'!$A$2:$A$93)-1)/ISTEXT(INDEX('EOS Body compatibility'!$B$2:$AO$93,,MATCH($A40,'EOS Body compatibility'!$B$1:$AO$1,))),COLUMN(AB40))),"FAIL")</f>
        <v>FAIL</v>
      </c>
      <c r="AD40" s="17" t="str">
        <f>IFERROR(INDEX('EOS Body compatibility'!$A$2:$A$93,_xlfn.AGGREGATE(15,6,(ROW('EOS Body compatibility'!$A$2:$A$93)-1)/ISTEXT(INDEX('EOS Body compatibility'!$B$2:$AO$93,,MATCH($A40,'EOS Body compatibility'!$B$1:$AO$1,))),COLUMN(AC40))),"FAIL")</f>
        <v>FAIL</v>
      </c>
      <c r="AE40" s="17" t="str">
        <f>IFERROR(INDEX('EOS Body compatibility'!$A$2:$A$93,_xlfn.AGGREGATE(15,6,(ROW('EOS Body compatibility'!$A$2:$A$93)-1)/ISTEXT(INDEX('EOS Body compatibility'!$B$2:$AO$93,,MATCH($A40,'EOS Body compatibility'!$B$1:$AO$1,))),COLUMN(AD40))),"FAIL")</f>
        <v>FAIL</v>
      </c>
      <c r="AF40" s="17" t="str">
        <f>IFERROR(INDEX('EOS Body compatibility'!$A$2:$A$93,_xlfn.AGGREGATE(15,6,(ROW('EOS Body compatibility'!$A$2:$A$93)-1)/ISTEXT(INDEX('EOS Body compatibility'!$B$2:$AO$93,,MATCH($A40,'EOS Body compatibility'!$B$1:$AO$1,))),COLUMN(AE40))),"FAIL")</f>
        <v>FAIL</v>
      </c>
      <c r="AG40" s="17" t="str">
        <f>IFERROR(INDEX('EOS Body compatibility'!$A$2:$A$93,_xlfn.AGGREGATE(15,6,(ROW('EOS Body compatibility'!$A$2:$A$93)-1)/ISTEXT(INDEX('EOS Body compatibility'!$B$2:$AO$93,,MATCH($A40,'EOS Body compatibility'!$B$1:$AO$1,))),COLUMN(AF40))),"FAIL")</f>
        <v>FAIL</v>
      </c>
      <c r="AH40" s="17" t="str">
        <f>IFERROR(INDEX('EOS Body compatibility'!$A$2:$A$93,_xlfn.AGGREGATE(15,6,(ROW('EOS Body compatibility'!$A$2:$A$93)-1)/ISTEXT(INDEX('EOS Body compatibility'!$B$2:$AO$93,,MATCH($A40,'EOS Body compatibility'!$B$1:$AO$1,))),COLUMN(AG40))),"FAIL")</f>
        <v>FAIL</v>
      </c>
      <c r="AI40" s="17" t="str">
        <f>IFERROR(INDEX('EOS Body compatibility'!$A$2:$A$93,_xlfn.AGGREGATE(15,6,(ROW('EOS Body compatibility'!$A$2:$A$93)-1)/ISTEXT(INDEX('EOS Body compatibility'!$B$2:$AO$93,,MATCH($A40,'EOS Body compatibility'!$B$1:$AO$1,))),COLUMN(AH40))),"FAIL")</f>
        <v>FAIL</v>
      </c>
      <c r="AJ40" s="17" t="str">
        <f>IFERROR(INDEX('EOS Body compatibility'!$A$2:$A$93,_xlfn.AGGREGATE(15,6,(ROW('EOS Body compatibility'!$A$2:$A$93)-1)/ISTEXT(INDEX('EOS Body compatibility'!$B$2:$AO$93,,MATCH($A40,'EOS Body compatibility'!$B$1:$AO$1,))),COLUMN(AI40))),"FAIL")</f>
        <v>FAIL</v>
      </c>
      <c r="AK40" s="17" t="str">
        <f>IFERROR(INDEX('EOS Body compatibility'!$A$2:$A$93,_xlfn.AGGREGATE(15,6,(ROW('EOS Body compatibility'!$A$2:$A$93)-1)/ISTEXT(INDEX('EOS Body compatibility'!$B$2:$AO$93,,MATCH($A40,'EOS Body compatibility'!$B$1:$AO$1,))),COLUMN(AJ40))),"FAIL")</f>
        <v>FAIL</v>
      </c>
      <c r="AL40" s="17" t="str">
        <f>IFERROR(INDEX('EOS Body compatibility'!$A$2:$A$93,_xlfn.AGGREGATE(15,6,(ROW('EOS Body compatibility'!$A$2:$A$93)-1)/ISTEXT(INDEX('EOS Body compatibility'!$B$2:$AO$93,,MATCH($A40,'EOS Body compatibility'!$B$1:$AO$1,))),COLUMN(AK40))),"FAIL")</f>
        <v>FAIL</v>
      </c>
      <c r="AM40" s="17" t="str">
        <f>IFERROR(INDEX('EOS Body compatibility'!$A$2:$A$93,_xlfn.AGGREGATE(15,6,(ROW('EOS Body compatibility'!$A$2:$A$93)-1)/ISTEXT(INDEX('EOS Body compatibility'!$B$2:$AO$93,,MATCH($A40,'EOS Body compatibility'!$B$1:$AO$1,))),COLUMN(AL40))),"FAIL")</f>
        <v>FAIL</v>
      </c>
      <c r="AN40" s="17" t="str">
        <f>IFERROR(INDEX('EOS Body compatibility'!$A$2:$A$93,_xlfn.AGGREGATE(15,6,(ROW('EOS Body compatibility'!$A$2:$A$93)-1)/ISTEXT(INDEX('EOS Body compatibility'!$B$2:$AO$93,,MATCH($A40,'EOS Body compatibility'!$B$1:$AO$1,))),COLUMN(AM40))),"FAIL")</f>
        <v>FAIL</v>
      </c>
    </row>
    <row r="41" spans="1:40" ht="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</row>
    <row r="42" spans="1:40" ht="1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</row>
    <row r="43" spans="1:40" ht="1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</row>
    <row r="44" spans="1:40" ht="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</row>
    <row r="45" spans="1:40" ht="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</row>
    <row r="46" spans="1:40" ht="1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</row>
    <row r="47" spans="1:40" ht="1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</row>
    <row r="48" spans="1:40" ht="1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</row>
    <row r="49" spans="2:40" ht="1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</row>
    <row r="50" spans="2:40" ht="1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</row>
    <row r="51" spans="2:40" ht="1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</row>
    <row r="52" spans="2:40" ht="1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</row>
    <row r="53" spans="2:40" ht="1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</row>
    <row r="54" spans="2:40" ht="1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</row>
    <row r="55" spans="2:40" ht="1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</row>
    <row r="56" spans="2:40" ht="1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</row>
    <row r="57" spans="2:40" ht="1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</row>
    <row r="58" spans="2:40" ht="1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</row>
    <row r="59" spans="2:40" ht="1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</row>
    <row r="60" spans="2:40" ht="1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</row>
    <row r="61" spans="2:40" ht="1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</row>
    <row r="62" spans="2:40" ht="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</row>
    <row r="63" spans="2:40" ht="1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</row>
    <row r="64" spans="2:40" ht="1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</row>
    <row r="65" spans="2:40" ht="1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</row>
    <row r="66" spans="2:40" ht="1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</row>
    <row r="67" spans="2:40" ht="1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</row>
    <row r="68" spans="2:40" ht="1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</row>
    <row r="69" spans="2:40" ht="1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</row>
    <row r="70" spans="2:40" ht="1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</row>
    <row r="71" spans="2:40" ht="1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</row>
    <row r="72" spans="2:40" ht="1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</row>
    <row r="73" spans="2:40" ht="1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</row>
    <row r="74" spans="2:40" ht="1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</row>
    <row r="75" spans="2:40" ht="1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</row>
    <row r="76" spans="2:40" ht="1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</row>
    <row r="77" spans="2:40" ht="1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</row>
    <row r="78" spans="2:40" ht="1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</row>
    <row r="79" spans="2:40" ht="1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</row>
    <row r="80" spans="2:40" ht="1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</row>
    <row r="81" spans="2:40" ht="1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</row>
    <row r="82" spans="2:40" ht="1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</row>
    <row r="83" spans="2:40" ht="1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</row>
    <row r="84" spans="2:40" ht="1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</row>
    <row r="85" spans="2:40" ht="1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</row>
    <row r="86" spans="2:40" ht="1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</row>
    <row r="87" spans="2:40" ht="1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</row>
    <row r="88" spans="2:40" ht="1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</row>
    <row r="89" spans="2:40" ht="15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</row>
    <row r="90" spans="2:40" ht="15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</row>
    <row r="91" spans="2:40" ht="1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</row>
    <row r="92" spans="2:40" ht="1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</row>
    <row r="93" spans="2:40" ht="15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</row>
    <row r="94" spans="2:40" ht="15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</row>
    <row r="95" spans="2:40" ht="15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</row>
    <row r="96" spans="2:40" ht="15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</row>
    <row r="97" spans="2:40" ht="15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</row>
    <row r="98" spans="2:40" ht="15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</row>
    <row r="99" spans="2:40" ht="15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</row>
    <row r="100" spans="2:40" ht="15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</row>
    <row r="101" spans="2:40" ht="1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</row>
    <row r="102" spans="2:40" ht="1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</row>
    <row r="103" spans="2:40" ht="15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</row>
    <row r="104" spans="2:40" ht="15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</row>
    <row r="105" spans="2:40" ht="15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</row>
    <row r="106" spans="2:40" ht="15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</row>
    <row r="107" spans="2:40" ht="15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</row>
    <row r="108" spans="2:40" ht="1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</row>
    <row r="109" spans="2:40" ht="1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</row>
    <row r="110" spans="2:40" ht="15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</row>
    <row r="111" spans="2:40" ht="15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</row>
    <row r="112" spans="2:40" ht="15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</row>
    <row r="113" spans="2:40" ht="15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</row>
    <row r="114" spans="2:40" ht="1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</row>
    <row r="115" spans="2:40" ht="15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</row>
    <row r="116" spans="2:40" ht="15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</row>
    <row r="117" spans="2:40" ht="15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</row>
    <row r="118" spans="2:40" ht="15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</row>
    <row r="119" spans="2:40" ht="15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</row>
    <row r="120" spans="2:40" ht="15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</row>
    <row r="121" spans="2:40" ht="15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</row>
    <row r="122" spans="2:40" ht="15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</row>
    <row r="123" spans="2:40" ht="15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</row>
    <row r="124" spans="2:40" ht="1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</row>
    <row r="125" spans="2:40" ht="15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</row>
    <row r="126" spans="2:40" ht="15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</row>
    <row r="127" spans="2:40" ht="15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</row>
    <row r="128" spans="2:40" ht="15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</row>
    <row r="129" spans="2:40" ht="15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</row>
    <row r="130" spans="2:40" ht="15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</row>
    <row r="131" spans="2:40" ht="15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</row>
    <row r="132" spans="2:40" ht="15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</row>
    <row r="133" spans="2:40" ht="1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</row>
    <row r="134" spans="2:40" ht="1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</row>
    <row r="135" spans="2:40" ht="1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</row>
    <row r="136" spans="2:40" ht="1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</row>
    <row r="137" spans="2:40" ht="1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</row>
    <row r="138" spans="2:40" ht="1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</row>
    <row r="139" spans="2:40" ht="1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</row>
    <row r="140" spans="2:40" ht="1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</row>
    <row r="141" spans="2:40" ht="1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</row>
    <row r="142" spans="2:40" ht="1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</row>
    <row r="143" spans="2:40" ht="1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</row>
    <row r="144" spans="2:40" ht="1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</row>
    <row r="145" spans="2:40" ht="1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</row>
    <row r="146" spans="2:40" ht="1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</row>
    <row r="147" spans="2:40" ht="1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</row>
    <row r="148" spans="2:40" ht="1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</row>
    <row r="149" spans="2:40" ht="1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</row>
    <row r="150" spans="2:40" ht="15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</row>
    <row r="151" spans="2:40" ht="15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</row>
    <row r="152" spans="2:40" ht="15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</row>
    <row r="153" spans="2:40" ht="15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</row>
    <row r="154" spans="2:40" ht="15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</row>
    <row r="155" spans="2:40" ht="15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</row>
    <row r="156" spans="2:40" ht="15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</row>
    <row r="157" spans="2:40" ht="15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</row>
    <row r="158" spans="2:40" ht="15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</row>
    <row r="159" spans="2:40" ht="1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</row>
    <row r="160" spans="2:40" ht="15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</row>
    <row r="161" spans="2:40" ht="15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</row>
    <row r="162" spans="2:40" ht="1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</row>
    <row r="163" spans="2:40" ht="15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</row>
    <row r="164" spans="2:40" ht="1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</row>
    <row r="165" spans="2:40" ht="15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</row>
    <row r="166" spans="2:40" ht="15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</row>
    <row r="167" spans="2:40" ht="15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</row>
    <row r="168" spans="2:40" ht="15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</row>
    <row r="169" spans="2:40" ht="15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</row>
    <row r="170" spans="2:40" ht="15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</row>
    <row r="171" spans="2:40" ht="15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</row>
    <row r="172" spans="2:40" ht="15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</row>
    <row r="173" spans="2:40" ht="15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</row>
    <row r="174" spans="2:40" ht="15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</row>
    <row r="175" spans="2:40" ht="15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</row>
    <row r="176" spans="2:40" ht="15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</row>
    <row r="177" spans="2:40" ht="15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</row>
    <row r="178" spans="2:40" ht="15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</row>
    <row r="179" spans="2:40" ht="15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</row>
    <row r="180" spans="2:40" ht="15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</row>
    <row r="181" spans="2:40" ht="15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</row>
    <row r="182" spans="2:40" ht="15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</row>
    <row r="183" spans="2:40" ht="15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</row>
    <row r="184" spans="2:40" ht="15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</row>
    <row r="185" spans="2:40" ht="15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</row>
    <row r="186" spans="2:40" ht="15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</row>
    <row r="187" spans="2:40" ht="15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</row>
    <row r="188" spans="2:40" ht="15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</row>
    <row r="189" spans="2:40" ht="15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</row>
    <row r="190" spans="2:40" ht="15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</row>
    <row r="191" spans="2:40" ht="15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</row>
    <row r="192" spans="2:40" ht="15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</row>
    <row r="193" spans="2:40" ht="15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</row>
    <row r="194" spans="2:40" ht="15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</row>
    <row r="195" spans="2:40" ht="15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</row>
    <row r="196" spans="2:40" ht="15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Rvisions</vt:lpstr>
      <vt:lpstr>EOS Body compatibility</vt:lpstr>
      <vt:lpstr>Sheet5</vt:lpstr>
      <vt:lpstr>Sheet2</vt:lpstr>
      <vt:lpstr>Sheet3</vt:lpstr>
      <vt:lpstr>Sheet4</vt:lpstr>
    </vt:vector>
  </TitlesOfParts>
  <Company>Canon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Shepherd</dc:creator>
  <cp:lastModifiedBy>Client</cp:lastModifiedBy>
  <cp:lastPrinted>2017-05-10T13:41:40Z</cp:lastPrinted>
  <dcterms:created xsi:type="dcterms:W3CDTF">2009-05-06T08:05:24Z</dcterms:created>
  <dcterms:modified xsi:type="dcterms:W3CDTF">2017-07-19T10:15:09Z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