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774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A2" i="1" l="1"/>
  <c r="A3" i="1" s="1"/>
  <c r="A4" i="1" s="1"/>
  <c r="A5" i="1"/>
  <c r="A9" i="1"/>
  <c r="A13" i="1"/>
  <c r="A17" i="1"/>
  <c r="A18" i="1" s="1"/>
  <c r="A19" i="1" s="1"/>
  <c r="A20" i="1" s="1"/>
  <c r="A21" i="1"/>
  <c r="A10" i="1" l="1"/>
  <c r="A11" i="1" s="1"/>
  <c r="A12" i="1" s="1"/>
  <c r="A6" i="1"/>
  <c r="A7" i="1" s="1"/>
  <c r="A8" i="1" s="1"/>
  <c r="A14" i="1" l="1"/>
  <c r="A15" i="1" s="1"/>
  <c r="A16" i="1" s="1"/>
  <c r="A22" i="1"/>
  <c r="A23" i="1" s="1"/>
  <c r="A24" i="1" s="1"/>
</calcChain>
</file>

<file path=xl/sharedStrings.xml><?xml version="1.0" encoding="utf-8"?>
<sst xmlns="http://schemas.openxmlformats.org/spreadsheetml/2006/main" count="68" uniqueCount="12">
  <si>
    <t>Платок 1</t>
  </si>
  <si>
    <t>Сумка 1</t>
  </si>
  <si>
    <t>Перчатка 1</t>
  </si>
  <si>
    <t>Сумка 2</t>
  </si>
  <si>
    <t>Перчатка 2</t>
  </si>
  <si>
    <t>Платок 2</t>
  </si>
  <si>
    <t>Платок 3</t>
  </si>
  <si>
    <t>Нужно получить вар. 1</t>
  </si>
  <si>
    <t>Нужно получить вар. 2</t>
  </si>
  <si>
    <t>Имеющийся список</t>
  </si>
  <si>
    <t>Перчатка 3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</si>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</sst>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929.825810416667" createdVersion="4" refreshedVersion="4" minRefreshableVersion="3" recordCount="23">
  <cacheSource type="worksheet">
    <worksheetSource ref="A1:B24" sheet="Лист1"/>
  </cacheSource>
  <cacheFields count="2">
    <cacheField name="Номер" numFmtId="0">
      <sharedItems containsMixedTypes="1" containsNumber="1" containsInteger="1" minValue="1" maxValue="2" count="3">
        <n v="1"/>
        <s v=""/>
        <n v="2"/>
      </sharedItems>
    </cacheField>
    <cacheField name="Имеющийся список" numFmtId="0">
      <sharedItems containsBlank="1" count="9">
        <s v="Сумка 1"/>
        <s v="Перчатка 1"/>
        <s v="Платок 1"/>
        <m/>
        <s v="Сумка 2"/>
        <s v="Перчатка 2"/>
        <s v="Платок 2"/>
        <s v="Платок 3"/>
        <s v="Перчатка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</r>
  <r>
    <x v="0"/>
    <x v="1"/>
  </r>
  <r>
    <x v="0"/>
    <x v="2"/>
  </r>
  <r>
    <x v="1"/>
    <x v="3"/>
  </r>
  <r>
    <x v="2"/>
    <x v="4"/>
  </r>
  <r>
    <x v="2"/>
    <x v="5"/>
  </r>
  <r>
    <x v="2"/>
    <x v="6"/>
  </r>
  <r>
    <x v="1"/>
    <x v="3"/>
  </r>
  <r>
    <x v="0"/>
    <x v="0"/>
  </r>
  <r>
    <x v="0"/>
    <x v="5"/>
  </r>
  <r>
    <x v="0"/>
    <x v="6"/>
  </r>
  <r>
    <x v="1"/>
    <x v="3"/>
  </r>
  <r>
    <x v="2"/>
    <x v="4"/>
  </r>
  <r>
    <x v="2"/>
    <x v="1"/>
  </r>
  <r>
    <x v="2"/>
    <x v="2"/>
  </r>
  <r>
    <x v="1"/>
    <x v="3"/>
  </r>
  <r>
    <x v="0"/>
    <x v="0"/>
  </r>
  <r>
    <x v="0"/>
    <x v="1"/>
  </r>
  <r>
    <x v="0"/>
    <x v="7"/>
  </r>
  <r>
    <x v="1"/>
    <x v="3"/>
  </r>
  <r>
    <x v="2"/>
    <x v="4"/>
  </r>
  <r>
    <x v="2"/>
    <x v="8"/>
  </r>
  <r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H3:I16" firstHeaderRow="1" firstDataRow="1" firstDataCol="2"/>
  <pivotFields count="2">
    <pivotField axis="axisRow" compact="0" outline="0" showAll="0" sortType="ascending" defaultSubtotal="0">
      <items count="3">
        <item x="0"/>
        <item x="2"/>
        <item h="1" x="1"/>
      </items>
    </pivotField>
    <pivotField axis="axisRow" compact="0" outline="0" showAll="0" sortType="descending" defaultSubtotal="0">
      <items count="9">
        <item h="1" x="3"/>
        <item x="4"/>
        <item x="0"/>
        <item x="7"/>
        <item x="6"/>
        <item x="2"/>
        <item x="8"/>
        <item x="5"/>
        <item x="1"/>
      </items>
    </pivotField>
  </pivotFields>
  <rowFields count="2">
    <field x="0"/>
    <field x="1"/>
  </rowFields>
  <rowItems count="13">
    <i>
      <x/>
      <x v="2"/>
    </i>
    <i r="1">
      <x v="3"/>
    </i>
    <i r="1">
      <x v="4"/>
    </i>
    <i r="1">
      <x v="5"/>
    </i>
    <i r="1">
      <x v="7"/>
    </i>
    <i r="1">
      <x v="8"/>
    </i>
    <i>
      <x v="1"/>
      <x v="1"/>
    </i>
    <i r="1">
      <x v="3"/>
    </i>
    <i r="1">
      <x v="4"/>
    </i>
    <i r="1">
      <x v="5"/>
    </i>
    <i r="1">
      <x v="6"/>
    </i>
    <i r="1">
      <x v="7"/>
    </i>
    <i r="1">
      <x v="8"/>
    </i>
  </rowItems>
  <colItems count="1">
    <i/>
  </colItems>
  <formats count="1"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3" sqref="H3"/>
    </sheetView>
  </sheetViews>
  <sheetFormatPr defaultRowHeight="15" x14ac:dyDescent="0.25"/>
  <cols>
    <col min="2" max="2" width="23.5703125" customWidth="1"/>
    <col min="4" max="4" width="21.85546875" bestFit="1" customWidth="1"/>
    <col min="6" max="6" width="21.85546875" bestFit="1" customWidth="1"/>
    <col min="8" max="8" width="17.28515625" bestFit="1" customWidth="1"/>
    <col min="9" max="9" width="21.7109375" bestFit="1" customWidth="1"/>
  </cols>
  <sheetData>
    <row r="1" spans="1:9" x14ac:dyDescent="0.25">
      <c r="A1" s="6" t="s">
        <v>11</v>
      </c>
      <c r="B1" t="s">
        <v>9</v>
      </c>
      <c r="D1" t="s">
        <v>7</v>
      </c>
      <c r="F1" t="s">
        <v>8</v>
      </c>
    </row>
    <row r="2" spans="1:9" x14ac:dyDescent="0.25">
      <c r="A2" s="6">
        <f>IF(B2="","",IF(ISTEXT(A1),IF(COUNTIF($B$2:B2,B2)=1,MAX($A$1:A1)+1,INDEX($A$1:A1,MATCH(B2,$B$1:B1,0))),A1))</f>
        <v>1</v>
      </c>
      <c r="B2" s="1" t="s">
        <v>1</v>
      </c>
      <c r="D2" s="1" t="s">
        <v>1</v>
      </c>
      <c r="F2" s="1" t="s">
        <v>1</v>
      </c>
    </row>
    <row r="3" spans="1:9" x14ac:dyDescent="0.25">
      <c r="A3" s="6">
        <f>IF(B3="","",IF(A2="",IF(COUNTIF($B$2:B3,B3)=1,MAX($A$1:A2)+1,INDEX($A$1:A2,MATCH(B3,$B$1:B2,0))),A2))</f>
        <v>1</v>
      </c>
      <c r="B3" s="2" t="s">
        <v>2</v>
      </c>
      <c r="D3" s="2" t="s">
        <v>1</v>
      </c>
      <c r="F3" s="2" t="s">
        <v>6</v>
      </c>
      <c r="H3" s="4" t="s">
        <v>11</v>
      </c>
      <c r="I3" s="4" t="s">
        <v>9</v>
      </c>
    </row>
    <row r="4" spans="1:9" x14ac:dyDescent="0.25">
      <c r="A4" s="6">
        <f>IF(B4="","",IF(A3="",IF(COUNTIF($B$2:B4,B4)=1,MAX($A$1:A3)+1,INDEX($A$1:A3,MATCH(B4,$B$1:B3,0))),A3))</f>
        <v>1</v>
      </c>
      <c r="B4" s="3" t="s">
        <v>0</v>
      </c>
      <c r="D4" s="2" t="s">
        <v>1</v>
      </c>
      <c r="F4" s="2" t="s">
        <v>5</v>
      </c>
      <c r="H4" s="5">
        <v>1</v>
      </c>
      <c r="I4" t="s">
        <v>1</v>
      </c>
    </row>
    <row r="5" spans="1:9" x14ac:dyDescent="0.25">
      <c r="A5" s="6" t="str">
        <f>IF(B5="","",IF(A4="",IF(COUNTIF($B$2:B5,B5)=1,MAX($A$1:A4)+1,INDEX($A$1:A4,MATCH(B5,$B$1:B4,0))),A4))</f>
        <v/>
      </c>
      <c r="D5" s="2" t="s">
        <v>6</v>
      </c>
      <c r="F5" s="2" t="s">
        <v>0</v>
      </c>
      <c r="H5" s="5"/>
      <c r="I5" t="s">
        <v>6</v>
      </c>
    </row>
    <row r="6" spans="1:9" x14ac:dyDescent="0.25">
      <c r="A6" s="6">
        <f>IF(B6="","",IF(A5="",IF(COUNTIF($B$2:B6,B6)=1,MAX($A$1:A5)+1,INDEX($A$1:A5,MATCH(B6,$B$1:B5,0))),A5))</f>
        <v>2</v>
      </c>
      <c r="B6" s="1" t="s">
        <v>3</v>
      </c>
      <c r="D6" s="2" t="s">
        <v>5</v>
      </c>
      <c r="F6" s="2" t="s">
        <v>4</v>
      </c>
      <c r="H6" s="5"/>
      <c r="I6" t="s">
        <v>5</v>
      </c>
    </row>
    <row r="7" spans="1:9" x14ac:dyDescent="0.25">
      <c r="A7" s="6">
        <f>IF(B7="","",IF(A6="",IF(COUNTIF($B$2:B7,B7)=1,MAX($A$1:A6)+1,INDEX($A$1:A6,MATCH(B7,$B$1:B6,0))),A6))</f>
        <v>2</v>
      </c>
      <c r="B7" s="2" t="s">
        <v>4</v>
      </c>
      <c r="D7" s="2" t="s">
        <v>0</v>
      </c>
      <c r="F7" s="3" t="s">
        <v>2</v>
      </c>
      <c r="H7" s="5"/>
      <c r="I7" t="s">
        <v>0</v>
      </c>
    </row>
    <row r="8" spans="1:9" x14ac:dyDescent="0.25">
      <c r="A8" s="6">
        <f>IF(B8="","",IF(A7="",IF(COUNTIF($B$2:B8,B8)=1,MAX($A$1:A7)+1,INDEX($A$1:A7,MATCH(B8,$B$1:B7,0))),A7))</f>
        <v>2</v>
      </c>
      <c r="B8" s="3" t="s">
        <v>5</v>
      </c>
      <c r="D8" s="2" t="s">
        <v>4</v>
      </c>
      <c r="H8" s="5"/>
      <c r="I8" t="s">
        <v>4</v>
      </c>
    </row>
    <row r="9" spans="1:9" x14ac:dyDescent="0.25">
      <c r="A9" s="6" t="str">
        <f>IF(B9="","",IF(A8="",IF(COUNTIF($B$2:B9,B9)=1,MAX($A$1:A8)+1,INDEX($A$1:A8,MATCH(B9,$B$1:B8,0))),A8))</f>
        <v/>
      </c>
      <c r="D9" s="2" t="s">
        <v>2</v>
      </c>
      <c r="F9" s="1" t="s">
        <v>3</v>
      </c>
      <c r="H9" s="5"/>
      <c r="I9" t="s">
        <v>2</v>
      </c>
    </row>
    <row r="10" spans="1:9" x14ac:dyDescent="0.25">
      <c r="A10" s="6">
        <f>IF(B10="","",IF(A9="",IF(COUNTIF($B$2:B10,B10)=1,MAX($A$1:A9)+1,INDEX($A$1:A9,MATCH(B10,$B$1:B9,0))),A9))</f>
        <v>1</v>
      </c>
      <c r="B10" s="1" t="s">
        <v>1</v>
      </c>
      <c r="D10" s="3" t="s">
        <v>2</v>
      </c>
      <c r="F10" s="2" t="s">
        <v>6</v>
      </c>
      <c r="H10" s="5">
        <v>2</v>
      </c>
      <c r="I10" t="s">
        <v>3</v>
      </c>
    </row>
    <row r="11" spans="1:9" x14ac:dyDescent="0.25">
      <c r="A11" s="6">
        <f>IF(B11="","",IF(A10="",IF(COUNTIF($B$2:B11,B11)=1,MAX($A$1:A10)+1,INDEX($A$1:A10,MATCH(B11,$B$1:B10,0))),A10))</f>
        <v>1</v>
      </c>
      <c r="B11" s="2" t="s">
        <v>4</v>
      </c>
      <c r="F11" s="2" t="s">
        <v>5</v>
      </c>
      <c r="H11" s="5"/>
      <c r="I11" t="s">
        <v>6</v>
      </c>
    </row>
    <row r="12" spans="1:9" x14ac:dyDescent="0.25">
      <c r="A12" s="6">
        <f>IF(B12="","",IF(A11="",IF(COUNTIF($B$2:B12,B12)=1,MAX($A$1:A11)+1,INDEX($A$1:A11,MATCH(B12,$B$1:B11,0))),A11))</f>
        <v>1</v>
      </c>
      <c r="B12" s="3" t="s">
        <v>5</v>
      </c>
      <c r="D12" s="1" t="s">
        <v>3</v>
      </c>
      <c r="F12" s="2" t="s">
        <v>0</v>
      </c>
      <c r="H12" s="5"/>
      <c r="I12" t="s">
        <v>5</v>
      </c>
    </row>
    <row r="13" spans="1:9" x14ac:dyDescent="0.25">
      <c r="A13" s="6" t="str">
        <f>IF(B13="","",IF(A12="",IF(COUNTIF($B$2:B13,B13)=1,MAX($A$1:A12)+1,INDEX($A$1:A12,MATCH(B13,$B$1:B12,0))),A12))</f>
        <v/>
      </c>
      <c r="D13" s="2" t="s">
        <v>3</v>
      </c>
      <c r="F13" s="2" t="s">
        <v>10</v>
      </c>
      <c r="H13" s="5"/>
      <c r="I13" t="s">
        <v>0</v>
      </c>
    </row>
    <row r="14" spans="1:9" x14ac:dyDescent="0.25">
      <c r="A14" s="6">
        <f>IF(B14="","",IF(A13="",IF(COUNTIF($B$2:B14,B14)=1,MAX($A$1:A13)+1,INDEX($A$1:A13,MATCH(B14,$B$1:B13,0))),A13))</f>
        <v>2</v>
      </c>
      <c r="B14" s="1" t="s">
        <v>3</v>
      </c>
      <c r="D14" s="2" t="s">
        <v>3</v>
      </c>
      <c r="F14" s="2" t="s">
        <v>4</v>
      </c>
      <c r="H14" s="5"/>
      <c r="I14" t="s">
        <v>10</v>
      </c>
    </row>
    <row r="15" spans="1:9" x14ac:dyDescent="0.25">
      <c r="A15" s="6">
        <f>IF(B15="","",IF(A14="",IF(COUNTIF($B$2:B15,B15)=1,MAX($A$1:A14)+1,INDEX($A$1:A14,MATCH(B15,$B$1:B14,0))),A14))</f>
        <v>2</v>
      </c>
      <c r="B15" s="2" t="s">
        <v>2</v>
      </c>
      <c r="D15" s="2" t="s">
        <v>6</v>
      </c>
      <c r="F15" s="3" t="s">
        <v>2</v>
      </c>
      <c r="H15" s="5"/>
      <c r="I15" t="s">
        <v>4</v>
      </c>
    </row>
    <row r="16" spans="1:9" x14ac:dyDescent="0.25">
      <c r="A16" s="6">
        <f>IF(B16="","",IF(A15="",IF(COUNTIF($B$2:B16,B16)=1,MAX($A$1:A15)+1,INDEX($A$1:A15,MATCH(B16,$B$1:B15,0))),A15))</f>
        <v>2</v>
      </c>
      <c r="B16" s="3" t="s">
        <v>0</v>
      </c>
      <c r="D16" s="2" t="s">
        <v>5</v>
      </c>
      <c r="H16" s="5"/>
      <c r="I16" t="s">
        <v>2</v>
      </c>
    </row>
    <row r="17" spans="1:4" x14ac:dyDescent="0.25">
      <c r="A17" s="6" t="str">
        <f>IF(B17="","",IF(A16="",IF(COUNTIF($B$2:B17,B17)=1,MAX($A$1:A16)+1,INDEX($A$1:A16,MATCH(B17,$B$1:B16,0))),A16))</f>
        <v/>
      </c>
      <c r="D17" s="2" t="s">
        <v>0</v>
      </c>
    </row>
    <row r="18" spans="1:4" x14ac:dyDescent="0.25">
      <c r="A18" s="6">
        <f>IF(B18="","",IF(A17="",IF(COUNTIF($B$2:B18,B18)=1,MAX($A$1:A17)+1,INDEX($A$1:A17,MATCH(B18,$B$1:B17,0))),A17))</f>
        <v>1</v>
      </c>
      <c r="B18" s="1" t="s">
        <v>1</v>
      </c>
      <c r="D18" s="2" t="s">
        <v>10</v>
      </c>
    </row>
    <row r="19" spans="1:4" x14ac:dyDescent="0.25">
      <c r="A19" s="6">
        <f>IF(B19="","",IF(A18="",IF(COUNTIF($B$2:B19,B19)=1,MAX($A$1:A18)+1,INDEX($A$1:A18,MATCH(B19,$B$1:B18,0))),A18))</f>
        <v>1</v>
      </c>
      <c r="B19" s="2" t="s">
        <v>2</v>
      </c>
      <c r="D19" s="2" t="s">
        <v>4</v>
      </c>
    </row>
    <row r="20" spans="1:4" x14ac:dyDescent="0.25">
      <c r="A20" s="6">
        <f>IF(B20="","",IF(A19="",IF(COUNTIF($B$2:B20,B20)=1,MAX($A$1:A19)+1,INDEX($A$1:A19,MATCH(B20,$B$1:B19,0))),A19))</f>
        <v>1</v>
      </c>
      <c r="B20" s="3" t="s">
        <v>6</v>
      </c>
      <c r="D20" s="3" t="s">
        <v>2</v>
      </c>
    </row>
    <row r="21" spans="1:4" x14ac:dyDescent="0.25">
      <c r="A21" s="6" t="str">
        <f>IF(B21="","",IF(A20="",IF(COUNTIF($B$2:B21,B21)=1,MAX($A$1:A20)+1,INDEX($A$1:A20,MATCH(B21,$B$1:B20,0))),A20))</f>
        <v/>
      </c>
    </row>
    <row r="22" spans="1:4" x14ac:dyDescent="0.25">
      <c r="A22" s="6">
        <f>IF(B22="","",IF(A21="",IF(COUNTIF($B$2:B22,B22)=1,MAX($A$1:A21)+1,INDEX($A$1:A21,MATCH(B22,$B$1:B21,0))),A21))</f>
        <v>2</v>
      </c>
      <c r="B22" s="1" t="s">
        <v>3</v>
      </c>
    </row>
    <row r="23" spans="1:4" x14ac:dyDescent="0.25">
      <c r="A23" s="6">
        <f>IF(B23="","",IF(A22="",IF(COUNTIF($B$2:B23,B23)=1,MAX($A$1:A22)+1,INDEX($A$1:A22,MATCH(B23,$B$1:B22,0))),A22))</f>
        <v>2</v>
      </c>
      <c r="B23" s="2" t="s">
        <v>10</v>
      </c>
    </row>
    <row r="24" spans="1:4" x14ac:dyDescent="0.25">
      <c r="A24" s="6">
        <f>IF(B24="","",IF(A23="",IF(COUNTIF($B$2:B24,B24)=1,MAX($A$1:A23)+1,INDEX($A$1:A23,MATCH(B24,$B$1:B23,0))),A23))</f>
        <v>2</v>
      </c>
      <c r="B24" s="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Бермас Павел</dc:creator>
  <cp:lastModifiedBy>Elena</cp:lastModifiedBy>
  <dcterms:created xsi:type="dcterms:W3CDTF">2017-07-11T12:48:23Z</dcterms:created>
  <dcterms:modified xsi:type="dcterms:W3CDTF">2017-07-13T16:51:04Z</dcterms:modified>
</cp:coreProperties>
</file>