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510" activeTab="1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C2" i="2"/>
  <c r="D2" i="2"/>
  <c r="E2" i="2"/>
  <c r="F2" i="2"/>
  <c r="G2" i="2"/>
  <c r="B2" i="2"/>
</calcChain>
</file>

<file path=xl/sharedStrings.xml><?xml version="1.0" encoding="utf-8"?>
<sst xmlns="http://schemas.openxmlformats.org/spreadsheetml/2006/main" count="37" uniqueCount="18">
  <si>
    <t>1074C002</t>
  </si>
  <si>
    <t>1071C002</t>
  </si>
  <si>
    <t>1792C002</t>
  </si>
  <si>
    <t>1790C002</t>
  </si>
  <si>
    <t>код</t>
  </si>
  <si>
    <t>9839B001</t>
  </si>
  <si>
    <t>9841B001</t>
  </si>
  <si>
    <t>9838B003</t>
  </si>
  <si>
    <t>0993C001</t>
  </si>
  <si>
    <t>5189B001</t>
  </si>
  <si>
    <t>•</t>
  </si>
  <si>
    <t>сопоставимые коды</t>
  </si>
  <si>
    <t>желаемый результат</t>
  </si>
  <si>
    <t>9841B001, 0993C001, 5189B001</t>
  </si>
  <si>
    <t>9841B001, 0993C001</t>
  </si>
  <si>
    <t>9839B001, 0993C001, 5189B001</t>
  </si>
  <si>
    <t>9839B001, 9838B003</t>
  </si>
  <si>
    <t>сопоставимый код\код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</si>
</sst>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1" xfId="0" applyFill="1" applyBorder="1"/>
    <xf numFmtId="0" fontId="2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/>
    </xf>
    <xf numFmtId="0" fontId="0" fillId="0" borderId="0" xfId="0" applyFill="1"/>
    <xf numFmtId="0" fontId="2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3" sqref="B3"/>
    </sheetView>
  </sheetViews>
  <sheetFormatPr defaultRowHeight="15" x14ac:dyDescent="0.25"/>
  <cols>
    <col min="1" max="1" width="22.42578125" style="4" bestFit="1" customWidth="1"/>
    <col min="2" max="9" width="9.28515625" style="4" bestFit="1" customWidth="1"/>
    <col min="10" max="16384" width="9.140625" style="4"/>
  </cols>
  <sheetData>
    <row r="1" spans="1:9" x14ac:dyDescent="0.25">
      <c r="A1" s="1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3"/>
      <c r="G1" s="3"/>
      <c r="H1" s="3"/>
      <c r="I1" s="3"/>
    </row>
    <row r="2" spans="1:9" ht="15.75" x14ac:dyDescent="0.25">
      <c r="A2" s="5" t="s">
        <v>5</v>
      </c>
      <c r="B2" s="1"/>
      <c r="C2" s="1"/>
      <c r="D2" s="6" t="s">
        <v>10</v>
      </c>
      <c r="E2" s="6" t="s">
        <v>10</v>
      </c>
    </row>
    <row r="3" spans="1:9" ht="15.75" x14ac:dyDescent="0.25">
      <c r="A3" s="5" t="s">
        <v>6</v>
      </c>
      <c r="B3" s="6" t="s">
        <v>10</v>
      </c>
      <c r="C3" s="6" t="s">
        <v>10</v>
      </c>
      <c r="D3" s="1"/>
      <c r="E3" s="1"/>
    </row>
    <row r="4" spans="1:9" ht="15.75" x14ac:dyDescent="0.25">
      <c r="A4" s="5" t="s">
        <v>7</v>
      </c>
      <c r="B4" s="1"/>
      <c r="C4" s="1"/>
      <c r="D4" s="1"/>
      <c r="E4" s="6" t="s">
        <v>10</v>
      </c>
    </row>
    <row r="5" spans="1:9" ht="15.75" x14ac:dyDescent="0.25">
      <c r="A5" s="5" t="s">
        <v>8</v>
      </c>
      <c r="B5" s="6" t="s">
        <v>10</v>
      </c>
      <c r="C5" s="6" t="s">
        <v>10</v>
      </c>
      <c r="D5" s="6" t="s">
        <v>10</v>
      </c>
      <c r="E5" s="1"/>
    </row>
    <row r="6" spans="1:9" ht="15.75" x14ac:dyDescent="0.25">
      <c r="A6" s="5" t="s">
        <v>9</v>
      </c>
      <c r="B6" s="6" t="s">
        <v>10</v>
      </c>
      <c r="C6" s="1"/>
      <c r="D6" s="6" t="s">
        <v>10</v>
      </c>
      <c r="E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4" sqref="G4"/>
    </sheetView>
  </sheetViews>
  <sheetFormatPr defaultRowHeight="15" x14ac:dyDescent="0.25"/>
  <cols>
    <col min="1" max="1" width="9.28515625" bestFit="1" customWidth="1"/>
    <col min="2" max="2" width="28" bestFit="1" customWidth="1"/>
    <col min="6" max="6" width="9.28515625" bestFit="1" customWidth="1"/>
    <col min="7" max="7" width="17" customWidth="1"/>
  </cols>
  <sheetData>
    <row r="1" spans="1:8" x14ac:dyDescent="0.25">
      <c r="A1" s="7" t="s">
        <v>4</v>
      </c>
      <c r="B1" s="7" t="s">
        <v>11</v>
      </c>
      <c r="H1" s="8"/>
    </row>
    <row r="2" spans="1:8" x14ac:dyDescent="0.25">
      <c r="A2" s="2" t="s">
        <v>0</v>
      </c>
      <c r="B2" s="7" t="str">
        <f>IFERROR(INDEX(Sheet1!$A$2:$A$6,_xlfn.AGGREGATE(15,6,(ROW($A$2:$A$6)-1)/ISTEXT(INDEX(Sheet1!$B$2:$E$6,,MATCH($A2,Sheet1!$B$1:$E$1,))),COLUMN(A1))),"")</f>
        <v>9841B001</v>
      </c>
      <c r="C2" s="7" t="str">
        <f>IFERROR(INDEX(Sheet1!$A$2:$A$6,_xlfn.AGGREGATE(15,6,(ROW($A$2:$A$6)-1)/ISTEXT(INDEX(Sheet1!$B$2:$E$6,,MATCH($A2,Sheet1!$B$1:$E$1,))),COLUMN(B1))),"")</f>
        <v>0993C001</v>
      </c>
      <c r="D2" s="7" t="str">
        <f>IFERROR(INDEX(Sheet1!$A$2:$A$6,_xlfn.AGGREGATE(15,6,(ROW($A$2:$A$6)-1)/ISTEXT(INDEX(Sheet1!$B$2:$E$6,,MATCH($A2,Sheet1!$B$1:$E$1,))),COLUMN(C1))),"")</f>
        <v>5189B001</v>
      </c>
      <c r="E2" s="7" t="str">
        <f>IFERROR(INDEX(Sheet1!$A$2:$A$6,_xlfn.AGGREGATE(15,6,(ROW($A$2:$A$6)-1)/ISTEXT(INDEX(Sheet1!$B$2:$E$6,,MATCH($A2,Sheet1!$B$1:$E$1,))),COLUMN(D1))),"")</f>
        <v/>
      </c>
      <c r="F2" s="7" t="str">
        <f>IFERROR(INDEX(Sheet1!$A$2:$A$6,_xlfn.AGGREGATE(15,6,(ROW($A$2:$A$6)-1)/ISTEXT(INDEX(Sheet1!$B$2:$E$6,,MATCH($A2,Sheet1!$B$1:$E$1,))),COLUMN(E1))),"")</f>
        <v/>
      </c>
      <c r="G2" s="7" t="str">
        <f>IFERROR(INDEX(Sheet1!$A$2:$A$6,_xlfn.AGGREGATE(15,6,(ROW($A$2:$A$6)-1)/ISTEXT(INDEX(Sheet1!$B$2:$E$6,,MATCH($A2,Sheet1!$B$1:$E$1,))),COLUMN(F1))),"")</f>
        <v/>
      </c>
    </row>
    <row r="3" spans="1:8" x14ac:dyDescent="0.25">
      <c r="A3" s="2" t="s">
        <v>1</v>
      </c>
      <c r="B3" s="7" t="str">
        <f>IFERROR(INDEX(Sheet1!$A$2:$A$6,_xlfn.AGGREGATE(15,6,(ROW($A$2:$A$6)-1)/ISTEXT(INDEX(Sheet1!$B$2:$E$6,,MATCH($A3,Sheet1!$B$1:$E$1,))),COLUMN(A2))),"")</f>
        <v>9841B001</v>
      </c>
      <c r="C3" s="7" t="str">
        <f>IFERROR(INDEX(Sheet1!$A$2:$A$6,_xlfn.AGGREGATE(15,6,(ROW($A$2:$A$6)-1)/ISTEXT(INDEX(Sheet1!$B$2:$E$6,,MATCH($A3,Sheet1!$B$1:$E$1,))),COLUMN(B2))),"")</f>
        <v>0993C001</v>
      </c>
      <c r="D3" s="7" t="str">
        <f>IFERROR(INDEX(Sheet1!$A$2:$A$6,_xlfn.AGGREGATE(15,6,(ROW($A$2:$A$6)-1)/ISTEXT(INDEX(Sheet1!$B$2:$E$6,,MATCH($A3,Sheet1!$B$1:$E$1,))),COLUMN(C2))),"")</f>
        <v/>
      </c>
      <c r="E3" s="7" t="str">
        <f>IFERROR(INDEX(Sheet1!$A$2:$A$6,_xlfn.AGGREGATE(15,6,(ROW($A$2:$A$6)-1)/ISTEXT(INDEX(Sheet1!$B$2:$E$6,,MATCH($A3,Sheet1!$B$1:$E$1,))),COLUMN(D2))),"")</f>
        <v/>
      </c>
      <c r="F3" s="7" t="str">
        <f>IFERROR(INDEX(Sheet1!$A$2:$A$6,_xlfn.AGGREGATE(15,6,(ROW($A$2:$A$6)-1)/ISTEXT(INDEX(Sheet1!$B$2:$E$6,,MATCH($A3,Sheet1!$B$1:$E$1,))),COLUMN(E2))),"")</f>
        <v/>
      </c>
      <c r="G3" s="7" t="str">
        <f>IFERROR(INDEX(Sheet1!$A$2:$A$6,_xlfn.AGGREGATE(15,6,(ROW($A$2:$A$6)-1)/ISTEXT(INDEX(Sheet1!$B$2:$E$6,,MATCH($A3,Sheet1!$B$1:$E$1,))),COLUMN(F2))),"")</f>
        <v/>
      </c>
    </row>
    <row r="4" spans="1:8" x14ac:dyDescent="0.25">
      <c r="A4" s="2" t="s">
        <v>2</v>
      </c>
      <c r="B4" s="7" t="str">
        <f>IFERROR(INDEX(Sheet1!$A$2:$A$6,_xlfn.AGGREGATE(15,6,(ROW($A$2:$A$6)-1)/ISTEXT(INDEX(Sheet1!$B$2:$E$6,,MATCH($A4,Sheet1!$B$1:$E$1,))),COLUMN(A3))),"")</f>
        <v>9839B001</v>
      </c>
      <c r="C4" s="7" t="str">
        <f>IFERROR(INDEX(Sheet1!$A$2:$A$6,_xlfn.AGGREGATE(15,6,(ROW($A$2:$A$6)-1)/ISTEXT(INDEX(Sheet1!$B$2:$E$6,,MATCH($A4,Sheet1!$B$1:$E$1,))),COLUMN(B3))),"")</f>
        <v>0993C001</v>
      </c>
      <c r="D4" s="7" t="str">
        <f>IFERROR(INDEX(Sheet1!$A$2:$A$6,_xlfn.AGGREGATE(15,6,(ROW($A$2:$A$6)-1)/ISTEXT(INDEX(Sheet1!$B$2:$E$6,,MATCH($A4,Sheet1!$B$1:$E$1,))),COLUMN(C3))),"")</f>
        <v>5189B001</v>
      </c>
      <c r="E4" s="7" t="str">
        <f>IFERROR(INDEX(Sheet1!$A$2:$A$6,_xlfn.AGGREGATE(15,6,(ROW($A$2:$A$6)-1)/ISTEXT(INDEX(Sheet1!$B$2:$E$6,,MATCH($A4,Sheet1!$B$1:$E$1,))),COLUMN(D3))),"")</f>
        <v/>
      </c>
      <c r="F4" s="7" t="str">
        <f>IFERROR(INDEX(Sheet1!$A$2:$A$6,_xlfn.AGGREGATE(15,6,(ROW($A$2:$A$6)-1)/ISTEXT(INDEX(Sheet1!$B$2:$E$6,,MATCH($A4,Sheet1!$B$1:$E$1,))),COLUMN(E3))),"")</f>
        <v/>
      </c>
      <c r="G4" s="7" t="str">
        <f>IFERROR(INDEX(Sheet1!$A$2:$A$6,_xlfn.AGGREGATE(15,6,(ROW($A$2:$A$6)-1)/ISTEXT(INDEX(Sheet1!$B$2:$E$6,,MATCH($A4,Sheet1!$B$1:$E$1,))),COLUMN(F3))),"")</f>
        <v/>
      </c>
    </row>
    <row r="5" spans="1:8" x14ac:dyDescent="0.25">
      <c r="A5" s="2" t="s">
        <v>3</v>
      </c>
      <c r="B5" s="7" t="str">
        <f>IFERROR(INDEX(Sheet1!$A$2:$A$6,_xlfn.AGGREGATE(15,6,(ROW($A$2:$A$6)-1)/ISTEXT(INDEX(Sheet1!$B$2:$E$6,,MATCH($A5,Sheet1!$B$1:$E$1,))),COLUMN(A4))),"")</f>
        <v>9839B001</v>
      </c>
      <c r="C5" s="7" t="str">
        <f>IFERROR(INDEX(Sheet1!$A$2:$A$6,_xlfn.AGGREGATE(15,6,(ROW($A$2:$A$6)-1)/ISTEXT(INDEX(Sheet1!$B$2:$E$6,,MATCH($A5,Sheet1!$B$1:$E$1,))),COLUMN(B4))),"")</f>
        <v>9838B003</v>
      </c>
      <c r="D5" s="7" t="str">
        <f>IFERROR(INDEX(Sheet1!$A$2:$A$6,_xlfn.AGGREGATE(15,6,(ROW($A$2:$A$6)-1)/ISTEXT(INDEX(Sheet1!$B$2:$E$6,,MATCH($A5,Sheet1!$B$1:$E$1,))),COLUMN(C4))),"")</f>
        <v/>
      </c>
      <c r="E5" s="7" t="str">
        <f>IFERROR(INDEX(Sheet1!$A$2:$A$6,_xlfn.AGGREGATE(15,6,(ROW($A$2:$A$6)-1)/ISTEXT(INDEX(Sheet1!$B$2:$E$6,,MATCH($A5,Sheet1!$B$1:$E$1,))),COLUMN(D4))),"")</f>
        <v/>
      </c>
      <c r="F5" s="7" t="str">
        <f>IFERROR(INDEX(Sheet1!$A$2:$A$6,_xlfn.AGGREGATE(15,6,(ROW($A$2:$A$6)-1)/ISTEXT(INDEX(Sheet1!$B$2:$E$6,,MATCH($A5,Sheet1!$B$1:$E$1,))),COLUMN(E4))),"")</f>
        <v/>
      </c>
      <c r="G5" s="7" t="str">
        <f>IFERROR(INDEX(Sheet1!$A$2:$A$6,_xlfn.AGGREGATE(15,6,(ROW($A$2:$A$6)-1)/ISTEXT(INDEX(Sheet1!$B$2:$E$6,,MATCH($A5,Sheet1!$B$1:$E$1,))),COLUMN(F4))),"")</f>
        <v/>
      </c>
    </row>
    <row r="9" spans="1:8" x14ac:dyDescent="0.25">
      <c r="A9" s="9" t="s">
        <v>12</v>
      </c>
      <c r="B9" s="9"/>
    </row>
    <row r="10" spans="1:8" x14ac:dyDescent="0.25">
      <c r="A10" s="7" t="s">
        <v>4</v>
      </c>
      <c r="B10" s="7" t="s">
        <v>11</v>
      </c>
    </row>
    <row r="11" spans="1:8" x14ac:dyDescent="0.25">
      <c r="A11" s="2" t="s">
        <v>0</v>
      </c>
      <c r="B11" s="7" t="s">
        <v>13</v>
      </c>
    </row>
    <row r="12" spans="1:8" x14ac:dyDescent="0.25">
      <c r="A12" s="2" t="s">
        <v>1</v>
      </c>
      <c r="B12" s="7" t="s">
        <v>14</v>
      </c>
    </row>
    <row r="13" spans="1:8" x14ac:dyDescent="0.25">
      <c r="A13" s="2" t="s">
        <v>2</v>
      </c>
      <c r="B13" s="7" t="s">
        <v>15</v>
      </c>
    </row>
    <row r="14" spans="1:8" x14ac:dyDescent="0.25">
      <c r="A14" s="2" t="s">
        <v>3</v>
      </c>
      <c r="B14" s="7" t="s">
        <v>16</v>
      </c>
    </row>
  </sheetData>
  <mergeCells count="1"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Rashchupkin</dc:creator>
  <cp:lastModifiedBy>Client</cp:lastModifiedBy>
  <dcterms:created xsi:type="dcterms:W3CDTF">2017-07-12T14:29:27Z</dcterms:created>
  <dcterms:modified xsi:type="dcterms:W3CDTF">2017-07-13T08:01:59Z</dcterms:modified>
</cp:coreProperties>
</file>