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1095" yWindow="105" windowWidth="18105" windowHeight="8100" firstSheet="1" activeTab="2"/>
  </bookViews>
  <sheets>
    <sheet name="Rvisions" sheetId="5" state="hidden" r:id="rId1"/>
    <sheet name="EOS Body compatibility" sheetId="1" r:id="rId2"/>
    <sheet name="Sheet1" sheetId="11" r:id="rId3"/>
    <sheet name="Sheet2" sheetId="2" state="hidden" r:id="rId4"/>
    <sheet name="Sheet3" sheetId="3" state="hidden" r:id="rId5"/>
    <sheet name="Sheet4" sheetId="4" state="hidden" r:id="rId6"/>
  </sheets>
  <calcPr calcId="145621"/>
</workbook>
</file>

<file path=xl/calcChain.xml><?xml version="1.0" encoding="utf-8"?>
<calcChain xmlns="http://schemas.openxmlformats.org/spreadsheetml/2006/main">
  <c r="AK2" i="11" l="1"/>
  <c r="AL2" i="11"/>
  <c r="AM2" i="11"/>
  <c r="AN2" i="11"/>
  <c r="AO2" i="11"/>
  <c r="AP2" i="11"/>
  <c r="AQ2" i="11"/>
  <c r="AR2" i="11"/>
  <c r="AS2" i="11"/>
  <c r="AK3" i="11"/>
  <c r="AL3" i="11"/>
  <c r="AM3" i="11"/>
  <c r="AN3" i="11"/>
  <c r="AO3" i="11"/>
  <c r="AP3" i="11"/>
  <c r="AQ3" i="11"/>
  <c r="AR3" i="11"/>
  <c r="AS3" i="11"/>
  <c r="AK4" i="11"/>
  <c r="AL4" i="11"/>
  <c r="AM4" i="11"/>
  <c r="AN4" i="11"/>
  <c r="AO4" i="11"/>
  <c r="AP4" i="11"/>
  <c r="AQ4" i="11"/>
  <c r="AR4" i="11"/>
  <c r="AS4" i="11"/>
  <c r="AK5" i="11"/>
  <c r="AL5" i="11"/>
  <c r="AM5" i="11"/>
  <c r="AN5" i="11"/>
  <c r="AO5" i="11"/>
  <c r="AP5" i="11"/>
  <c r="AQ5" i="11"/>
  <c r="AR5" i="11"/>
  <c r="AS5" i="11"/>
  <c r="AK6" i="11"/>
  <c r="AL6" i="11"/>
  <c r="AM6" i="11"/>
  <c r="AN6" i="11"/>
  <c r="AO6" i="11"/>
  <c r="AP6" i="11"/>
  <c r="AQ6" i="11"/>
  <c r="AR6" i="11"/>
  <c r="AS6" i="11"/>
  <c r="AK7" i="11"/>
  <c r="AL7" i="11"/>
  <c r="AM7" i="11"/>
  <c r="AN7" i="11"/>
  <c r="AO7" i="11"/>
  <c r="AP7" i="11"/>
  <c r="AQ7" i="11"/>
  <c r="AR7" i="11"/>
  <c r="AS7" i="11"/>
  <c r="AK8" i="11"/>
  <c r="AL8" i="11"/>
  <c r="AM8" i="11"/>
  <c r="AN8" i="11"/>
  <c r="AO8" i="11"/>
  <c r="AP8" i="11"/>
  <c r="AQ8" i="11"/>
  <c r="AR8" i="11"/>
  <c r="AS8" i="11"/>
  <c r="AK9" i="11"/>
  <c r="AL9" i="11"/>
  <c r="AM9" i="11"/>
  <c r="AN9" i="11"/>
  <c r="AO9" i="11"/>
  <c r="AP9" i="11"/>
  <c r="AQ9" i="11"/>
  <c r="AR9" i="11"/>
  <c r="AS9" i="11"/>
  <c r="AK10" i="11"/>
  <c r="AL10" i="11"/>
  <c r="AM10" i="11"/>
  <c r="AN10" i="11"/>
  <c r="AO10" i="11"/>
  <c r="AP10" i="11"/>
  <c r="AQ10" i="11"/>
  <c r="AR10" i="11"/>
  <c r="AS10" i="11"/>
  <c r="AK11" i="11"/>
  <c r="AL11" i="11"/>
  <c r="AM11" i="11"/>
  <c r="AN11" i="11"/>
  <c r="AO11" i="11"/>
  <c r="AP11" i="11"/>
  <c r="AQ11" i="11"/>
  <c r="AR11" i="11"/>
  <c r="AS11" i="11"/>
  <c r="AK12" i="11"/>
  <c r="AL12" i="11"/>
  <c r="AM12" i="11"/>
  <c r="AN12" i="11"/>
  <c r="AO12" i="11"/>
  <c r="AP12" i="11"/>
  <c r="AQ12" i="11"/>
  <c r="AR12" i="11"/>
  <c r="AS12" i="11"/>
  <c r="AK13" i="11"/>
  <c r="AL13" i="11"/>
  <c r="AM13" i="11"/>
  <c r="AN13" i="11"/>
  <c r="AO13" i="11"/>
  <c r="AP13" i="11"/>
  <c r="AQ13" i="11"/>
  <c r="AR13" i="11"/>
  <c r="AS13" i="11"/>
  <c r="AK14" i="11"/>
  <c r="AL14" i="11"/>
  <c r="AM14" i="11"/>
  <c r="AN14" i="11"/>
  <c r="AO14" i="11"/>
  <c r="AP14" i="11"/>
  <c r="AQ14" i="11"/>
  <c r="AR14" i="11"/>
  <c r="AS14" i="11"/>
  <c r="AK15" i="11"/>
  <c r="AL15" i="11"/>
  <c r="AM15" i="11"/>
  <c r="AN15" i="11"/>
  <c r="AO15" i="11"/>
  <c r="AP15" i="11"/>
  <c r="AQ15" i="11"/>
  <c r="AR15" i="11"/>
  <c r="AS15" i="11"/>
  <c r="AK16" i="11"/>
  <c r="AL16" i="11"/>
  <c r="AM16" i="11"/>
  <c r="AN16" i="11"/>
  <c r="AO16" i="11"/>
  <c r="AP16" i="11"/>
  <c r="AQ16" i="11"/>
  <c r="AR16" i="11"/>
  <c r="AS16" i="11"/>
  <c r="AK17" i="11"/>
  <c r="AL17" i="11"/>
  <c r="AM17" i="11"/>
  <c r="AN17" i="11"/>
  <c r="AO17" i="11"/>
  <c r="AP17" i="11"/>
  <c r="AQ17" i="11"/>
  <c r="AR17" i="11"/>
  <c r="AS17" i="11"/>
  <c r="AK18" i="11"/>
  <c r="AL18" i="11"/>
  <c r="AM18" i="11"/>
  <c r="AN18" i="11"/>
  <c r="AO18" i="11"/>
  <c r="AP18" i="11"/>
  <c r="AQ18" i="11"/>
  <c r="AR18" i="11"/>
  <c r="AS18" i="11"/>
  <c r="AK19" i="11"/>
  <c r="AL19" i="11"/>
  <c r="AM19" i="11"/>
  <c r="AN19" i="11"/>
  <c r="AO19" i="11"/>
  <c r="AP19" i="11"/>
  <c r="AQ19" i="11"/>
  <c r="AR19" i="11"/>
  <c r="AS19" i="11"/>
  <c r="AK20" i="11"/>
  <c r="AL20" i="11"/>
  <c r="AM20" i="11"/>
  <c r="AN20" i="11"/>
  <c r="AO20" i="11"/>
  <c r="AP20" i="11"/>
  <c r="AQ20" i="11"/>
  <c r="AR20" i="11"/>
  <c r="AS20" i="11"/>
  <c r="AK21" i="11"/>
  <c r="AL21" i="11"/>
  <c r="AM21" i="11"/>
  <c r="AN21" i="11"/>
  <c r="AO21" i="11"/>
  <c r="AP21" i="11"/>
  <c r="AQ21" i="11"/>
  <c r="AR21" i="11"/>
  <c r="AS21" i="11"/>
  <c r="AK22" i="11"/>
  <c r="AL22" i="11"/>
  <c r="AM22" i="11"/>
  <c r="AN22" i="11"/>
  <c r="AO22" i="11"/>
  <c r="AP22" i="11"/>
  <c r="AQ22" i="11"/>
  <c r="AR22" i="11"/>
  <c r="AS22" i="11"/>
  <c r="AK23" i="11"/>
  <c r="AL23" i="11"/>
  <c r="AM23" i="11"/>
  <c r="AN23" i="11"/>
  <c r="AO23" i="11"/>
  <c r="AP23" i="11"/>
  <c r="AQ23" i="11"/>
  <c r="AR23" i="11"/>
  <c r="AS23" i="11"/>
  <c r="AK24" i="11"/>
  <c r="AL24" i="11"/>
  <c r="AM24" i="11"/>
  <c r="AN24" i="11"/>
  <c r="AO24" i="11"/>
  <c r="AP24" i="11"/>
  <c r="AQ24" i="11"/>
  <c r="AR24" i="11"/>
  <c r="AS24" i="11"/>
  <c r="AK25" i="11"/>
  <c r="AL25" i="11"/>
  <c r="AM25" i="11"/>
  <c r="AN25" i="11"/>
  <c r="AO25" i="11"/>
  <c r="AP25" i="11"/>
  <c r="AQ25" i="11"/>
  <c r="AR25" i="11"/>
  <c r="AS25" i="11"/>
  <c r="AK26" i="11"/>
  <c r="AL26" i="11"/>
  <c r="AM26" i="11"/>
  <c r="AN26" i="11"/>
  <c r="AO26" i="11"/>
  <c r="AP26" i="11"/>
  <c r="AQ26" i="11"/>
  <c r="AR26" i="11"/>
  <c r="AS26" i="11"/>
  <c r="AK27" i="11"/>
  <c r="AL27" i="11"/>
  <c r="AM27" i="11"/>
  <c r="AN27" i="11"/>
  <c r="AO27" i="11"/>
  <c r="AP27" i="11"/>
  <c r="AQ27" i="11"/>
  <c r="AR27" i="11"/>
  <c r="AS27" i="11"/>
  <c r="AK28" i="11"/>
  <c r="AL28" i="11"/>
  <c r="AM28" i="11"/>
  <c r="AN28" i="11"/>
  <c r="AO28" i="11"/>
  <c r="AP28" i="11"/>
  <c r="AQ28" i="11"/>
  <c r="AR28" i="11"/>
  <c r="AS28" i="11"/>
  <c r="AK29" i="11"/>
  <c r="AL29" i="11"/>
  <c r="AM29" i="11"/>
  <c r="AN29" i="11"/>
  <c r="AO29" i="11"/>
  <c r="AP29" i="11"/>
  <c r="AQ29" i="11"/>
  <c r="AR29" i="11"/>
  <c r="AS29" i="11"/>
  <c r="AK30" i="11"/>
  <c r="AL30" i="11"/>
  <c r="AM30" i="11"/>
  <c r="AN30" i="11"/>
  <c r="AO30" i="11"/>
  <c r="AP30" i="11"/>
  <c r="AQ30" i="11"/>
  <c r="AR30" i="11"/>
  <c r="AS30" i="11"/>
  <c r="AK31" i="11"/>
  <c r="AL31" i="11"/>
  <c r="AM31" i="11"/>
  <c r="AN31" i="11"/>
  <c r="AO31" i="11"/>
  <c r="AP31" i="11"/>
  <c r="AQ31" i="11"/>
  <c r="AR31" i="11"/>
  <c r="AS31" i="11"/>
  <c r="AK32" i="11"/>
  <c r="AL32" i="11"/>
  <c r="AM32" i="11"/>
  <c r="AN32" i="11"/>
  <c r="AO32" i="11"/>
  <c r="AP32" i="11"/>
  <c r="AQ32" i="11"/>
  <c r="AR32" i="11"/>
  <c r="AS32" i="11"/>
  <c r="AK33" i="11"/>
  <c r="AL33" i="11"/>
  <c r="AM33" i="11"/>
  <c r="AN33" i="11"/>
  <c r="AO33" i="11"/>
  <c r="AP33" i="11"/>
  <c r="AQ33" i="11"/>
  <c r="AR33" i="11"/>
  <c r="AS33" i="11"/>
  <c r="AK34" i="11"/>
  <c r="AL34" i="11"/>
  <c r="AM34" i="11"/>
  <c r="AN34" i="11"/>
  <c r="AO34" i="11"/>
  <c r="AP34" i="11"/>
  <c r="AQ34" i="11"/>
  <c r="AR34" i="11"/>
  <c r="AS34" i="11"/>
  <c r="AK35" i="11"/>
  <c r="AL35" i="11"/>
  <c r="AM35" i="11"/>
  <c r="AN35" i="11"/>
  <c r="AO35" i="11"/>
  <c r="AP35" i="11"/>
  <c r="AQ35" i="11"/>
  <c r="AR35" i="11"/>
  <c r="AS35" i="11"/>
  <c r="AK36" i="11"/>
  <c r="AL36" i="11"/>
  <c r="AM36" i="11"/>
  <c r="AN36" i="11"/>
  <c r="AO36" i="11"/>
  <c r="AP36" i="11"/>
  <c r="AQ36" i="11"/>
  <c r="AR36" i="11"/>
  <c r="AS36" i="11"/>
  <c r="AK37" i="11"/>
  <c r="AL37" i="11"/>
  <c r="AM37" i="11"/>
  <c r="AN37" i="11"/>
  <c r="AO37" i="11"/>
  <c r="AP37" i="11"/>
  <c r="AQ37" i="11"/>
  <c r="AR37" i="11"/>
  <c r="AS37" i="11"/>
  <c r="AK38" i="11"/>
  <c r="AL38" i="11"/>
  <c r="AM38" i="11"/>
  <c r="AN38" i="11"/>
  <c r="AO38" i="11"/>
  <c r="AP38" i="11"/>
  <c r="AQ38" i="11"/>
  <c r="AR38" i="11"/>
  <c r="AS38" i="11"/>
  <c r="AK39" i="11"/>
  <c r="AL39" i="11"/>
  <c r="AM39" i="11"/>
  <c r="AN39" i="11"/>
  <c r="AO39" i="11"/>
  <c r="AP39" i="11"/>
  <c r="AQ39" i="11"/>
  <c r="AR39" i="11"/>
  <c r="AS39" i="11"/>
  <c r="AK40" i="11"/>
  <c r="AL40" i="11"/>
  <c r="AM40" i="11"/>
  <c r="AN40" i="11"/>
  <c r="AO40" i="11"/>
  <c r="AP40" i="11"/>
  <c r="AQ40" i="11"/>
  <c r="AR40" i="11"/>
  <c r="AS40" i="11"/>
  <c r="AK41" i="11"/>
  <c r="AL41" i="11"/>
  <c r="AM41" i="11"/>
  <c r="AN41" i="11"/>
  <c r="AO41" i="11"/>
  <c r="AP41" i="11"/>
  <c r="AQ41" i="11"/>
  <c r="AR41" i="11"/>
  <c r="AS41" i="11"/>
  <c r="S2" i="11"/>
  <c r="T2" i="11"/>
  <c r="U2" i="11"/>
  <c r="V2" i="11"/>
  <c r="W2" i="11"/>
  <c r="X2" i="11"/>
  <c r="Y2" i="11"/>
  <c r="Z2" i="11"/>
  <c r="AA2" i="11"/>
  <c r="AB2" i="11"/>
  <c r="AC2" i="11"/>
  <c r="AD2" i="11"/>
  <c r="AE2" i="11"/>
  <c r="AF2" i="11"/>
  <c r="AG2" i="11"/>
  <c r="AH2" i="11"/>
  <c r="AI2" i="11"/>
  <c r="AJ2" i="11"/>
  <c r="S3" i="11"/>
  <c r="T3" i="11"/>
  <c r="U3" i="11"/>
  <c r="V3" i="11"/>
  <c r="W3" i="11"/>
  <c r="X3" i="11"/>
  <c r="Y3" i="11"/>
  <c r="Z3" i="11"/>
  <c r="AA3" i="11"/>
  <c r="AB3" i="11"/>
  <c r="AC3" i="11"/>
  <c r="AD3" i="11"/>
  <c r="AE3" i="11"/>
  <c r="AF3" i="11"/>
  <c r="AG3" i="11"/>
  <c r="AH3" i="11"/>
  <c r="AI3" i="11"/>
  <c r="AJ3" i="11"/>
  <c r="S4" i="11"/>
  <c r="T4" i="11"/>
  <c r="U4" i="11"/>
  <c r="V4" i="11"/>
  <c r="W4" i="11"/>
  <c r="X4" i="11"/>
  <c r="Y4" i="11"/>
  <c r="Z4" i="11"/>
  <c r="AA4" i="11"/>
  <c r="AB4" i="11"/>
  <c r="AC4" i="11"/>
  <c r="AD4" i="11"/>
  <c r="AE4" i="11"/>
  <c r="AF4" i="11"/>
  <c r="AG4" i="11"/>
  <c r="AH4" i="11"/>
  <c r="AI4" i="11"/>
  <c r="AJ4" i="11"/>
  <c r="S5" i="11"/>
  <c r="T5" i="11"/>
  <c r="U5" i="11"/>
  <c r="V5" i="11"/>
  <c r="W5" i="11"/>
  <c r="X5" i="11"/>
  <c r="Y5" i="11"/>
  <c r="Z5" i="11"/>
  <c r="AA5" i="11"/>
  <c r="AB5" i="11"/>
  <c r="AC5" i="11"/>
  <c r="AD5" i="11"/>
  <c r="AE5" i="11"/>
  <c r="AF5" i="11"/>
  <c r="AG5" i="11"/>
  <c r="AH5" i="11"/>
  <c r="AI5" i="11"/>
  <c r="AJ5" i="11"/>
  <c r="S6" i="11"/>
  <c r="T6" i="11"/>
  <c r="U6" i="11"/>
  <c r="V6" i="11"/>
  <c r="W6" i="11"/>
  <c r="X6" i="11"/>
  <c r="Y6" i="11"/>
  <c r="Z6" i="11"/>
  <c r="AA6" i="11"/>
  <c r="AB6" i="11"/>
  <c r="AC6" i="11"/>
  <c r="AD6" i="11"/>
  <c r="AE6" i="11"/>
  <c r="AF6" i="11"/>
  <c r="AG6" i="11"/>
  <c r="AH6" i="11"/>
  <c r="AI6" i="11"/>
  <c r="AJ6" i="11"/>
  <c r="S7" i="11"/>
  <c r="T7" i="11"/>
  <c r="U7" i="11"/>
  <c r="V7" i="11"/>
  <c r="W7" i="11"/>
  <c r="X7" i="11"/>
  <c r="Y7" i="11"/>
  <c r="Z7" i="11"/>
  <c r="AA7" i="11"/>
  <c r="AB7" i="11"/>
  <c r="AC7" i="11"/>
  <c r="AD7" i="11"/>
  <c r="AE7" i="11"/>
  <c r="AF7" i="11"/>
  <c r="AG7" i="11"/>
  <c r="AH7" i="11"/>
  <c r="AI7" i="11"/>
  <c r="AJ7" i="11"/>
  <c r="S8" i="11"/>
  <c r="T8" i="11"/>
  <c r="U8" i="11"/>
  <c r="V8" i="11"/>
  <c r="W8" i="11"/>
  <c r="X8" i="11"/>
  <c r="Y8" i="11"/>
  <c r="Z8" i="11"/>
  <c r="AA8" i="11"/>
  <c r="AB8" i="11"/>
  <c r="AC8" i="11"/>
  <c r="AD8" i="11"/>
  <c r="AE8" i="11"/>
  <c r="AF8" i="11"/>
  <c r="AG8" i="11"/>
  <c r="AH8" i="11"/>
  <c r="AI8" i="11"/>
  <c r="AJ8" i="11"/>
  <c r="S9" i="11"/>
  <c r="T9" i="11"/>
  <c r="U9" i="11"/>
  <c r="V9" i="11"/>
  <c r="W9" i="11"/>
  <c r="X9" i="11"/>
  <c r="Y9" i="11"/>
  <c r="Z9" i="11"/>
  <c r="AA9" i="11"/>
  <c r="AB9" i="11"/>
  <c r="AC9" i="11"/>
  <c r="AD9" i="11"/>
  <c r="AE9" i="11"/>
  <c r="AF9" i="11"/>
  <c r="AG9" i="11"/>
  <c r="AH9" i="11"/>
  <c r="AI9" i="11"/>
  <c r="AJ9" i="11"/>
  <c r="S10" i="11"/>
  <c r="T10" i="11"/>
  <c r="U10" i="11"/>
  <c r="V10" i="11"/>
  <c r="W10" i="11"/>
  <c r="X10" i="11"/>
  <c r="Y10" i="11"/>
  <c r="Z10" i="11"/>
  <c r="AA10" i="11"/>
  <c r="AB10" i="11"/>
  <c r="AC10" i="11"/>
  <c r="AD10" i="11"/>
  <c r="AE10" i="11"/>
  <c r="AF10" i="11"/>
  <c r="AG10" i="11"/>
  <c r="AH10" i="11"/>
  <c r="AI10" i="11"/>
  <c r="AJ10" i="11"/>
  <c r="S11" i="11"/>
  <c r="T11" i="11"/>
  <c r="U11" i="11"/>
  <c r="V11" i="11"/>
  <c r="W11" i="11"/>
  <c r="X11" i="11"/>
  <c r="Y11" i="11"/>
  <c r="Z11" i="11"/>
  <c r="AA11" i="11"/>
  <c r="AB11" i="11"/>
  <c r="AC11" i="11"/>
  <c r="AD11" i="11"/>
  <c r="AE11" i="11"/>
  <c r="AF11" i="11"/>
  <c r="AG11" i="11"/>
  <c r="AH11" i="11"/>
  <c r="AI11" i="11"/>
  <c r="AJ11" i="11"/>
  <c r="S12" i="11"/>
  <c r="T12" i="11"/>
  <c r="U12" i="11"/>
  <c r="V12" i="11"/>
  <c r="W12" i="11"/>
  <c r="X12" i="11"/>
  <c r="Y12" i="11"/>
  <c r="Z12" i="11"/>
  <c r="AA12" i="11"/>
  <c r="AB12" i="11"/>
  <c r="AC12" i="11"/>
  <c r="AD12" i="11"/>
  <c r="AE12" i="11"/>
  <c r="AF12" i="11"/>
  <c r="AG12" i="11"/>
  <c r="AH12" i="11"/>
  <c r="AI12" i="11"/>
  <c r="AJ12" i="11"/>
  <c r="S13" i="11"/>
  <c r="T13" i="11"/>
  <c r="U13" i="11"/>
  <c r="V13" i="11"/>
  <c r="W13" i="11"/>
  <c r="X13" i="11"/>
  <c r="Y13" i="11"/>
  <c r="Z13" i="11"/>
  <c r="AA13" i="11"/>
  <c r="AB13" i="11"/>
  <c r="AC13" i="11"/>
  <c r="AD13" i="11"/>
  <c r="AE13" i="11"/>
  <c r="AF13" i="11"/>
  <c r="AG13" i="11"/>
  <c r="AH13" i="11"/>
  <c r="AI13" i="11"/>
  <c r="AJ13" i="11"/>
  <c r="S14" i="11"/>
  <c r="T14" i="11"/>
  <c r="U14" i="11"/>
  <c r="V14" i="11"/>
  <c r="W14" i="11"/>
  <c r="X14" i="11"/>
  <c r="Y14" i="11"/>
  <c r="Z14" i="11"/>
  <c r="AA14" i="11"/>
  <c r="AB14" i="11"/>
  <c r="AC14" i="11"/>
  <c r="AD14" i="11"/>
  <c r="AE14" i="11"/>
  <c r="AF14" i="11"/>
  <c r="AG14" i="11"/>
  <c r="AH14" i="11"/>
  <c r="AI14" i="11"/>
  <c r="AJ14" i="11"/>
  <c r="S15" i="11"/>
  <c r="T15" i="11"/>
  <c r="U15" i="11"/>
  <c r="V15" i="11"/>
  <c r="W15" i="11"/>
  <c r="X15" i="11"/>
  <c r="Y15" i="11"/>
  <c r="Z15" i="11"/>
  <c r="AA15" i="11"/>
  <c r="AB15" i="11"/>
  <c r="AC15" i="11"/>
  <c r="AD15" i="11"/>
  <c r="AE15" i="11"/>
  <c r="AF15" i="11"/>
  <c r="AG15" i="11"/>
  <c r="AH15" i="11"/>
  <c r="AI15" i="11"/>
  <c r="AJ15" i="11"/>
  <c r="S16" i="11"/>
  <c r="T16" i="11"/>
  <c r="U16" i="11"/>
  <c r="V16" i="11"/>
  <c r="W16" i="11"/>
  <c r="X16" i="11"/>
  <c r="Y16" i="11"/>
  <c r="Z16" i="11"/>
  <c r="AA16" i="11"/>
  <c r="AB16" i="11"/>
  <c r="AC16" i="11"/>
  <c r="AD16" i="11"/>
  <c r="AE16" i="11"/>
  <c r="AF16" i="11"/>
  <c r="AG16" i="11"/>
  <c r="AH16" i="11"/>
  <c r="AI16" i="11"/>
  <c r="AJ16" i="11"/>
  <c r="S17" i="11"/>
  <c r="T17" i="11"/>
  <c r="U17" i="11"/>
  <c r="V17" i="11"/>
  <c r="W17" i="11"/>
  <c r="X17" i="11"/>
  <c r="Y17" i="11"/>
  <c r="Z17" i="11"/>
  <c r="AA17" i="11"/>
  <c r="AB17" i="11"/>
  <c r="AC17" i="11"/>
  <c r="AD17" i="11"/>
  <c r="AE17" i="11"/>
  <c r="AF17" i="11"/>
  <c r="AG17" i="11"/>
  <c r="AH17" i="11"/>
  <c r="AI17" i="11"/>
  <c r="AJ17" i="11"/>
  <c r="S18" i="11"/>
  <c r="T18" i="11"/>
  <c r="U18" i="11"/>
  <c r="V18" i="11"/>
  <c r="W18" i="11"/>
  <c r="X18" i="11"/>
  <c r="Y18" i="11"/>
  <c r="Z18" i="11"/>
  <c r="AA18" i="11"/>
  <c r="AB18" i="11"/>
  <c r="AC18" i="11"/>
  <c r="AD18" i="11"/>
  <c r="AE18" i="11"/>
  <c r="AF18" i="11"/>
  <c r="AG18" i="11"/>
  <c r="AH18" i="11"/>
  <c r="AI18" i="11"/>
  <c r="AJ18" i="11"/>
  <c r="S19" i="11"/>
  <c r="T19" i="11"/>
  <c r="U19" i="11"/>
  <c r="V19" i="11"/>
  <c r="W19" i="11"/>
  <c r="X19" i="11"/>
  <c r="Y19" i="11"/>
  <c r="Z19" i="11"/>
  <c r="AA19" i="11"/>
  <c r="AB19" i="11"/>
  <c r="AC19" i="11"/>
  <c r="AD19" i="11"/>
  <c r="AE19" i="11"/>
  <c r="AF19" i="11"/>
  <c r="AG19" i="11"/>
  <c r="AH19" i="11"/>
  <c r="AI19" i="11"/>
  <c r="AJ19" i="11"/>
  <c r="S20" i="11"/>
  <c r="T20" i="11"/>
  <c r="U20" i="11"/>
  <c r="V20" i="11"/>
  <c r="W20" i="11"/>
  <c r="X20" i="11"/>
  <c r="Y20" i="11"/>
  <c r="Z20" i="11"/>
  <c r="AA20" i="11"/>
  <c r="AB20" i="11"/>
  <c r="AC20" i="11"/>
  <c r="AD20" i="11"/>
  <c r="AE20" i="11"/>
  <c r="AF20" i="11"/>
  <c r="AG20" i="11"/>
  <c r="AH20" i="11"/>
  <c r="AI20" i="11"/>
  <c r="AJ20" i="11"/>
  <c r="S21" i="11"/>
  <c r="T21" i="11"/>
  <c r="U21" i="11"/>
  <c r="V21" i="11"/>
  <c r="W21" i="11"/>
  <c r="X21" i="11"/>
  <c r="Y21" i="11"/>
  <c r="Z21" i="11"/>
  <c r="AA21" i="11"/>
  <c r="AB21" i="11"/>
  <c r="AC21" i="11"/>
  <c r="AD21" i="11"/>
  <c r="AE21" i="11"/>
  <c r="AF21" i="11"/>
  <c r="AG21" i="11"/>
  <c r="AH21" i="11"/>
  <c r="AI21" i="11"/>
  <c r="AJ21" i="11"/>
  <c r="S22" i="11"/>
  <c r="T22" i="11"/>
  <c r="U22" i="11"/>
  <c r="V22" i="11"/>
  <c r="W22" i="11"/>
  <c r="X22" i="11"/>
  <c r="Y22" i="11"/>
  <c r="Z22" i="11"/>
  <c r="AA22" i="11"/>
  <c r="AB22" i="11"/>
  <c r="AC22" i="11"/>
  <c r="AD22" i="11"/>
  <c r="AE22" i="11"/>
  <c r="AF22" i="11"/>
  <c r="AG22" i="11"/>
  <c r="AH22" i="11"/>
  <c r="AI22" i="11"/>
  <c r="AJ22" i="11"/>
  <c r="S23" i="11"/>
  <c r="T23" i="11"/>
  <c r="U23" i="11"/>
  <c r="V23" i="11"/>
  <c r="W23" i="11"/>
  <c r="X23" i="11"/>
  <c r="Y23" i="11"/>
  <c r="Z23" i="11"/>
  <c r="AA23" i="11"/>
  <c r="AB23" i="11"/>
  <c r="AC23" i="11"/>
  <c r="AD23" i="11"/>
  <c r="AE23" i="11"/>
  <c r="AF23" i="11"/>
  <c r="AG23" i="11"/>
  <c r="AH23" i="11"/>
  <c r="AI23" i="11"/>
  <c r="AJ23" i="11"/>
  <c r="S24" i="11"/>
  <c r="T24" i="11"/>
  <c r="U24" i="11"/>
  <c r="V24" i="11"/>
  <c r="W24" i="11"/>
  <c r="X24" i="11"/>
  <c r="Y24" i="11"/>
  <c r="Z24" i="11"/>
  <c r="AA24" i="11"/>
  <c r="AB24" i="11"/>
  <c r="AC24" i="11"/>
  <c r="AD24" i="11"/>
  <c r="AE24" i="11"/>
  <c r="AF24" i="11"/>
  <c r="AG24" i="11"/>
  <c r="AH24" i="11"/>
  <c r="AI24" i="11"/>
  <c r="AJ24" i="11"/>
  <c r="S25" i="11"/>
  <c r="T25" i="11"/>
  <c r="U25" i="11"/>
  <c r="V25" i="11"/>
  <c r="W25" i="11"/>
  <c r="X25" i="11"/>
  <c r="Y25" i="11"/>
  <c r="Z25" i="11"/>
  <c r="AA25" i="11"/>
  <c r="AB25" i="11"/>
  <c r="AC25" i="11"/>
  <c r="AD25" i="11"/>
  <c r="AE25" i="11"/>
  <c r="AF25" i="11"/>
  <c r="AG25" i="11"/>
  <c r="AH25" i="11"/>
  <c r="AI25" i="11"/>
  <c r="AJ25" i="11"/>
  <c r="S26" i="11"/>
  <c r="T26" i="11"/>
  <c r="U26" i="11"/>
  <c r="V26" i="11"/>
  <c r="W26" i="11"/>
  <c r="X26" i="11"/>
  <c r="Y26" i="11"/>
  <c r="Z26" i="11"/>
  <c r="AA26" i="11"/>
  <c r="AB26" i="11"/>
  <c r="AC26" i="11"/>
  <c r="AD26" i="11"/>
  <c r="AE26" i="11"/>
  <c r="AF26" i="11"/>
  <c r="AG26" i="11"/>
  <c r="AH26" i="11"/>
  <c r="AI26" i="11"/>
  <c r="AJ26" i="11"/>
  <c r="S27" i="11"/>
  <c r="T27" i="11"/>
  <c r="U27" i="11"/>
  <c r="V27" i="11"/>
  <c r="W27" i="11"/>
  <c r="X27" i="11"/>
  <c r="Y27" i="11"/>
  <c r="Z27" i="11"/>
  <c r="AA27" i="11"/>
  <c r="AB27" i="11"/>
  <c r="AC27" i="11"/>
  <c r="AD27" i="11"/>
  <c r="AE27" i="11"/>
  <c r="AF27" i="11"/>
  <c r="AG27" i="11"/>
  <c r="AH27" i="11"/>
  <c r="AI27" i="11"/>
  <c r="AJ27" i="11"/>
  <c r="S28" i="11"/>
  <c r="T28" i="11"/>
  <c r="U28" i="11"/>
  <c r="V28" i="11"/>
  <c r="W28" i="11"/>
  <c r="X28" i="11"/>
  <c r="Y28" i="11"/>
  <c r="Z28" i="11"/>
  <c r="AA28" i="11"/>
  <c r="AB28" i="11"/>
  <c r="AC28" i="11"/>
  <c r="AD28" i="11"/>
  <c r="AE28" i="11"/>
  <c r="AF28" i="11"/>
  <c r="AG28" i="11"/>
  <c r="AH28" i="11"/>
  <c r="AI28" i="11"/>
  <c r="AJ28" i="11"/>
  <c r="S29" i="11"/>
  <c r="T29" i="11"/>
  <c r="U29" i="11"/>
  <c r="V29" i="11"/>
  <c r="W29" i="11"/>
  <c r="X29" i="11"/>
  <c r="Y29" i="11"/>
  <c r="Z29" i="11"/>
  <c r="AA29" i="11"/>
  <c r="AB29" i="11"/>
  <c r="AC29" i="11"/>
  <c r="AD29" i="11"/>
  <c r="AE29" i="11"/>
  <c r="AF29" i="11"/>
  <c r="AG29" i="11"/>
  <c r="AH29" i="11"/>
  <c r="AI29" i="11"/>
  <c r="AJ29" i="11"/>
  <c r="S30" i="11"/>
  <c r="T30" i="11"/>
  <c r="U30" i="11"/>
  <c r="V30" i="11"/>
  <c r="W30" i="11"/>
  <c r="X30" i="11"/>
  <c r="Y30" i="11"/>
  <c r="Z30" i="11"/>
  <c r="AA30" i="11"/>
  <c r="AB30" i="11"/>
  <c r="AC30" i="11"/>
  <c r="AD30" i="11"/>
  <c r="AE30" i="11"/>
  <c r="AF30" i="11"/>
  <c r="AG30" i="11"/>
  <c r="AH30" i="11"/>
  <c r="AI30" i="11"/>
  <c r="AJ30" i="11"/>
  <c r="S31" i="11"/>
  <c r="T31" i="11"/>
  <c r="U31" i="11"/>
  <c r="V31" i="11"/>
  <c r="W31" i="11"/>
  <c r="X31" i="11"/>
  <c r="Y31" i="11"/>
  <c r="Z31" i="11"/>
  <c r="AA31" i="11"/>
  <c r="AB31" i="11"/>
  <c r="AC31" i="11"/>
  <c r="AD31" i="11"/>
  <c r="AE31" i="11"/>
  <c r="AF31" i="11"/>
  <c r="AG31" i="11"/>
  <c r="AH31" i="11"/>
  <c r="AI31" i="11"/>
  <c r="AJ31" i="11"/>
  <c r="S32" i="11"/>
  <c r="T32" i="11"/>
  <c r="U32" i="11"/>
  <c r="V32" i="11"/>
  <c r="W32" i="11"/>
  <c r="X32" i="11"/>
  <c r="Y32" i="11"/>
  <c r="Z32" i="11"/>
  <c r="AA32" i="11"/>
  <c r="AB32" i="11"/>
  <c r="AC32" i="11"/>
  <c r="AD32" i="11"/>
  <c r="AE32" i="11"/>
  <c r="AF32" i="11"/>
  <c r="AG32" i="11"/>
  <c r="AH32" i="11"/>
  <c r="AI32" i="11"/>
  <c r="AJ32" i="11"/>
  <c r="S33" i="11"/>
  <c r="T33" i="11"/>
  <c r="U33" i="11"/>
  <c r="V33" i="11"/>
  <c r="W33" i="11"/>
  <c r="X33" i="11"/>
  <c r="Y33" i="11"/>
  <c r="Z33" i="11"/>
  <c r="AA33" i="11"/>
  <c r="AB33" i="11"/>
  <c r="AC33" i="11"/>
  <c r="AD33" i="11"/>
  <c r="AE33" i="11"/>
  <c r="AF33" i="11"/>
  <c r="AG33" i="11"/>
  <c r="AH33" i="11"/>
  <c r="AI33" i="11"/>
  <c r="AJ33" i="11"/>
  <c r="S34" i="11"/>
  <c r="T34" i="11"/>
  <c r="U34" i="11"/>
  <c r="V34" i="11"/>
  <c r="W34" i="11"/>
  <c r="X34" i="11"/>
  <c r="Y34" i="11"/>
  <c r="Z34" i="11"/>
  <c r="AA34" i="11"/>
  <c r="AB34" i="11"/>
  <c r="AC34" i="11"/>
  <c r="AD34" i="11"/>
  <c r="AE34" i="11"/>
  <c r="AF34" i="11"/>
  <c r="AG34" i="11"/>
  <c r="AH34" i="11"/>
  <c r="AI34" i="11"/>
  <c r="AJ34" i="11"/>
  <c r="S35" i="11"/>
  <c r="T35" i="11"/>
  <c r="U35" i="11"/>
  <c r="V35" i="11"/>
  <c r="W35" i="11"/>
  <c r="X35" i="11"/>
  <c r="Y35" i="11"/>
  <c r="Z35" i="11"/>
  <c r="AA35" i="11"/>
  <c r="AB35" i="11"/>
  <c r="AC35" i="11"/>
  <c r="AD35" i="11"/>
  <c r="AE35" i="11"/>
  <c r="AF35" i="11"/>
  <c r="AG35" i="11"/>
  <c r="AH35" i="11"/>
  <c r="AI35" i="11"/>
  <c r="AJ35" i="11"/>
  <c r="S36" i="11"/>
  <c r="T36" i="11"/>
  <c r="U36" i="11"/>
  <c r="V36" i="11"/>
  <c r="W36" i="11"/>
  <c r="X36" i="11"/>
  <c r="Y36" i="11"/>
  <c r="Z36" i="11"/>
  <c r="AA36" i="11"/>
  <c r="AB36" i="11"/>
  <c r="AC36" i="11"/>
  <c r="AD36" i="11"/>
  <c r="AE36" i="11"/>
  <c r="AF36" i="11"/>
  <c r="AG36" i="11"/>
  <c r="AH36" i="11"/>
  <c r="AI36" i="11"/>
  <c r="AJ36" i="11"/>
  <c r="S37" i="11"/>
  <c r="T37" i="11"/>
  <c r="U37" i="11"/>
  <c r="V37" i="11"/>
  <c r="W37" i="11"/>
  <c r="X37" i="11"/>
  <c r="Y37" i="11"/>
  <c r="Z37" i="11"/>
  <c r="AA37" i="11"/>
  <c r="AB37" i="11"/>
  <c r="AC37" i="11"/>
  <c r="AD37" i="11"/>
  <c r="AE37" i="11"/>
  <c r="AF37" i="11"/>
  <c r="AG37" i="11"/>
  <c r="AH37" i="11"/>
  <c r="AI37" i="11"/>
  <c r="AJ37" i="11"/>
  <c r="S38" i="11"/>
  <c r="T38" i="11"/>
  <c r="U38" i="11"/>
  <c r="V38" i="11"/>
  <c r="W38" i="11"/>
  <c r="X38" i="11"/>
  <c r="Y38" i="11"/>
  <c r="Z38" i="11"/>
  <c r="AA38" i="11"/>
  <c r="AB38" i="11"/>
  <c r="AC38" i="11"/>
  <c r="AD38" i="11"/>
  <c r="AE38" i="11"/>
  <c r="AF38" i="11"/>
  <c r="AG38" i="11"/>
  <c r="AH38" i="11"/>
  <c r="AI38" i="11"/>
  <c r="AJ38" i="11"/>
  <c r="S39" i="11"/>
  <c r="T39" i="11"/>
  <c r="U39" i="11"/>
  <c r="V39" i="11"/>
  <c r="W39" i="11"/>
  <c r="X39" i="11"/>
  <c r="Y39" i="11"/>
  <c r="Z39" i="11"/>
  <c r="AA39" i="11"/>
  <c r="AB39" i="11"/>
  <c r="AC39" i="11"/>
  <c r="AD39" i="11"/>
  <c r="AE39" i="11"/>
  <c r="AF39" i="11"/>
  <c r="AG39" i="11"/>
  <c r="AH39" i="11"/>
  <c r="AI39" i="11"/>
  <c r="AJ39" i="11"/>
  <c r="S40" i="11"/>
  <c r="T40" i="11"/>
  <c r="U40" i="11"/>
  <c r="V40" i="11"/>
  <c r="W40" i="11"/>
  <c r="X40" i="11"/>
  <c r="Y40" i="11"/>
  <c r="Z40" i="11"/>
  <c r="AA40" i="11"/>
  <c r="AB40" i="11"/>
  <c r="AC40" i="11"/>
  <c r="AD40" i="11"/>
  <c r="AE40" i="11"/>
  <c r="AF40" i="11"/>
  <c r="AG40" i="11"/>
  <c r="AH40" i="11"/>
  <c r="AI40" i="11"/>
  <c r="AJ40" i="11"/>
  <c r="S41" i="11"/>
  <c r="T41" i="11"/>
  <c r="U41" i="11"/>
  <c r="V41" i="11"/>
  <c r="W41" i="11"/>
  <c r="X41" i="11"/>
  <c r="Y41" i="11"/>
  <c r="Z41" i="11"/>
  <c r="AA41" i="11"/>
  <c r="AB41" i="11"/>
  <c r="AC41" i="11"/>
  <c r="AD41" i="11"/>
  <c r="AE41" i="11"/>
  <c r="AF41" i="11"/>
  <c r="AG41" i="11"/>
  <c r="AH41" i="11"/>
  <c r="AI41" i="11"/>
  <c r="AJ41" i="11"/>
  <c r="C2" i="11"/>
  <c r="D2" i="11"/>
  <c r="E2" i="11"/>
  <c r="F2" i="11"/>
  <c r="G2" i="11"/>
  <c r="H2" i="11"/>
  <c r="I2" i="11"/>
  <c r="J2" i="11"/>
  <c r="K2" i="11"/>
  <c r="L2" i="11"/>
  <c r="M2" i="11"/>
  <c r="N2" i="11"/>
  <c r="O2" i="11"/>
  <c r="P2" i="11"/>
  <c r="Q2" i="11"/>
  <c r="R2" i="11"/>
  <c r="C3" i="11"/>
  <c r="D3" i="11"/>
  <c r="E3" i="11"/>
  <c r="F3" i="11"/>
  <c r="G3" i="11"/>
  <c r="H3" i="11"/>
  <c r="I3" i="11"/>
  <c r="J3" i="11"/>
  <c r="K3" i="11"/>
  <c r="L3" i="11"/>
  <c r="M3" i="11"/>
  <c r="N3" i="11"/>
  <c r="O3" i="11"/>
  <c r="P3" i="11"/>
  <c r="Q3" i="11"/>
  <c r="R3" i="11"/>
  <c r="C4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C14" i="11"/>
  <c r="D14" i="11"/>
  <c r="E14" i="11"/>
  <c r="F14" i="11"/>
  <c r="G14" i="11"/>
  <c r="H14" i="11"/>
  <c r="I14" i="11"/>
  <c r="J14" i="11"/>
  <c r="K14" i="11"/>
  <c r="L14" i="11"/>
  <c r="M14" i="11"/>
  <c r="N14" i="11"/>
  <c r="O14" i="11"/>
  <c r="P14" i="11"/>
  <c r="Q14" i="11"/>
  <c r="R14" i="11"/>
  <c r="C15" i="11"/>
  <c r="D15" i="11"/>
  <c r="E15" i="11"/>
  <c r="F15" i="11"/>
  <c r="G15" i="11"/>
  <c r="H15" i="11"/>
  <c r="I15" i="11"/>
  <c r="J15" i="11"/>
  <c r="K15" i="11"/>
  <c r="L15" i="11"/>
  <c r="M15" i="11"/>
  <c r="N15" i="11"/>
  <c r="O15" i="11"/>
  <c r="P15" i="11"/>
  <c r="Q15" i="11"/>
  <c r="R15" i="11"/>
  <c r="C16" i="11"/>
  <c r="D16" i="11"/>
  <c r="E16" i="11"/>
  <c r="F16" i="11"/>
  <c r="G16" i="11"/>
  <c r="H16" i="11"/>
  <c r="I16" i="11"/>
  <c r="J16" i="11"/>
  <c r="K16" i="11"/>
  <c r="L16" i="11"/>
  <c r="M16" i="11"/>
  <c r="N16" i="11"/>
  <c r="O16" i="11"/>
  <c r="P16" i="11"/>
  <c r="Q16" i="11"/>
  <c r="R16" i="11"/>
  <c r="C17" i="11"/>
  <c r="D17" i="11"/>
  <c r="E17" i="11"/>
  <c r="F17" i="11"/>
  <c r="G17" i="11"/>
  <c r="H17" i="11"/>
  <c r="I17" i="11"/>
  <c r="J17" i="11"/>
  <c r="K17" i="11"/>
  <c r="L17" i="11"/>
  <c r="M17" i="11"/>
  <c r="N17" i="11"/>
  <c r="O17" i="11"/>
  <c r="P17" i="11"/>
  <c r="Q17" i="11"/>
  <c r="R17" i="11"/>
  <c r="C18" i="11"/>
  <c r="D18" i="11"/>
  <c r="E18" i="11"/>
  <c r="F18" i="11"/>
  <c r="G18" i="11"/>
  <c r="H18" i="11"/>
  <c r="I18" i="11"/>
  <c r="J18" i="11"/>
  <c r="K18" i="11"/>
  <c r="L18" i="11"/>
  <c r="M18" i="11"/>
  <c r="N18" i="11"/>
  <c r="O18" i="11"/>
  <c r="P18" i="11"/>
  <c r="Q18" i="11"/>
  <c r="R18" i="11"/>
  <c r="C19" i="11"/>
  <c r="D19" i="11"/>
  <c r="E19" i="11"/>
  <c r="F19" i="11"/>
  <c r="G19" i="11"/>
  <c r="H19" i="11"/>
  <c r="I19" i="11"/>
  <c r="J19" i="11"/>
  <c r="K19" i="11"/>
  <c r="L19" i="11"/>
  <c r="M19" i="11"/>
  <c r="N19" i="11"/>
  <c r="O19" i="11"/>
  <c r="P19" i="11"/>
  <c r="Q19" i="11"/>
  <c r="R19" i="11"/>
  <c r="C20" i="11"/>
  <c r="D20" i="11"/>
  <c r="E20" i="11"/>
  <c r="F20" i="11"/>
  <c r="G20" i="11"/>
  <c r="H20" i="11"/>
  <c r="I20" i="11"/>
  <c r="J20" i="11"/>
  <c r="K20" i="11"/>
  <c r="L20" i="11"/>
  <c r="M20" i="11"/>
  <c r="N20" i="11"/>
  <c r="O20" i="11"/>
  <c r="P20" i="11"/>
  <c r="Q20" i="11"/>
  <c r="R20" i="11"/>
  <c r="C21" i="11"/>
  <c r="D21" i="11"/>
  <c r="E21" i="11"/>
  <c r="F21" i="11"/>
  <c r="G21" i="11"/>
  <c r="H21" i="11"/>
  <c r="I21" i="11"/>
  <c r="J21" i="11"/>
  <c r="K21" i="11"/>
  <c r="L21" i="11"/>
  <c r="M21" i="11"/>
  <c r="N21" i="11"/>
  <c r="O21" i="11"/>
  <c r="P21" i="11"/>
  <c r="Q21" i="11"/>
  <c r="R21" i="11"/>
  <c r="C22" i="11"/>
  <c r="D22" i="11"/>
  <c r="E22" i="11"/>
  <c r="F22" i="11"/>
  <c r="G22" i="11"/>
  <c r="H22" i="11"/>
  <c r="I22" i="11"/>
  <c r="J22" i="11"/>
  <c r="K22" i="11"/>
  <c r="L22" i="11"/>
  <c r="M22" i="11"/>
  <c r="N22" i="11"/>
  <c r="O22" i="11"/>
  <c r="P22" i="11"/>
  <c r="Q22" i="11"/>
  <c r="R22" i="11"/>
  <c r="C23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C34" i="11"/>
  <c r="D34" i="11"/>
  <c r="E34" i="11"/>
  <c r="F34" i="11"/>
  <c r="G34" i="11"/>
  <c r="H34" i="11"/>
  <c r="I34" i="11"/>
  <c r="J34" i="11"/>
  <c r="K34" i="11"/>
  <c r="L34" i="11"/>
  <c r="M34" i="11"/>
  <c r="N34" i="11"/>
  <c r="O34" i="11"/>
  <c r="P34" i="11"/>
  <c r="Q34" i="11"/>
  <c r="R34" i="11"/>
  <c r="C35" i="11"/>
  <c r="D35" i="11"/>
  <c r="E35" i="11"/>
  <c r="F35" i="11"/>
  <c r="G35" i="11"/>
  <c r="H35" i="11"/>
  <c r="I35" i="11"/>
  <c r="J35" i="11"/>
  <c r="K35" i="11"/>
  <c r="L35" i="11"/>
  <c r="M35" i="11"/>
  <c r="N35" i="11"/>
  <c r="O35" i="11"/>
  <c r="P35" i="11"/>
  <c r="Q35" i="11"/>
  <c r="R35" i="11"/>
  <c r="C36" i="11"/>
  <c r="D36" i="11"/>
  <c r="E36" i="11"/>
  <c r="F36" i="11"/>
  <c r="G36" i="11"/>
  <c r="H36" i="11"/>
  <c r="I36" i="11"/>
  <c r="J36" i="11"/>
  <c r="K36" i="11"/>
  <c r="L36" i="11"/>
  <c r="M36" i="11"/>
  <c r="N36" i="11"/>
  <c r="O36" i="11"/>
  <c r="P36" i="11"/>
  <c r="Q36" i="11"/>
  <c r="R36" i="11"/>
  <c r="C37" i="11"/>
  <c r="D37" i="11"/>
  <c r="E37" i="11"/>
  <c r="F37" i="11"/>
  <c r="G37" i="11"/>
  <c r="H37" i="11"/>
  <c r="I37" i="11"/>
  <c r="J37" i="11"/>
  <c r="K37" i="11"/>
  <c r="L37" i="11"/>
  <c r="M37" i="11"/>
  <c r="N37" i="11"/>
  <c r="O37" i="11"/>
  <c r="P37" i="11"/>
  <c r="Q37" i="11"/>
  <c r="R37" i="11"/>
  <c r="C38" i="11"/>
  <c r="D38" i="11"/>
  <c r="E38" i="11"/>
  <c r="F38" i="11"/>
  <c r="G38" i="11"/>
  <c r="H38" i="11"/>
  <c r="I38" i="11"/>
  <c r="J38" i="11"/>
  <c r="K38" i="11"/>
  <c r="L38" i="11"/>
  <c r="M38" i="11"/>
  <c r="N38" i="11"/>
  <c r="O38" i="11"/>
  <c r="P38" i="11"/>
  <c r="Q38" i="11"/>
  <c r="R38" i="11"/>
  <c r="C39" i="11"/>
  <c r="D39" i="11"/>
  <c r="E39" i="11"/>
  <c r="F39" i="11"/>
  <c r="G39" i="11"/>
  <c r="H39" i="11"/>
  <c r="I39" i="11"/>
  <c r="J39" i="11"/>
  <c r="K39" i="11"/>
  <c r="L39" i="11"/>
  <c r="M39" i="11"/>
  <c r="N39" i="11"/>
  <c r="O39" i="11"/>
  <c r="P39" i="11"/>
  <c r="Q39" i="11"/>
  <c r="R39" i="11"/>
  <c r="C40" i="11"/>
  <c r="D40" i="11"/>
  <c r="E40" i="11"/>
  <c r="F40" i="11"/>
  <c r="G40" i="11"/>
  <c r="H40" i="11"/>
  <c r="I40" i="11"/>
  <c r="J40" i="11"/>
  <c r="K40" i="11"/>
  <c r="L40" i="11"/>
  <c r="M40" i="11"/>
  <c r="N40" i="11"/>
  <c r="O40" i="11"/>
  <c r="P40" i="11"/>
  <c r="Q40" i="11"/>
  <c r="R40" i="11"/>
  <c r="C41" i="11"/>
  <c r="D41" i="11"/>
  <c r="E41" i="11"/>
  <c r="F41" i="11"/>
  <c r="G41" i="11"/>
  <c r="H41" i="11"/>
  <c r="I41" i="11"/>
  <c r="J41" i="11"/>
  <c r="K41" i="11"/>
  <c r="L41" i="11"/>
  <c r="M41" i="11"/>
  <c r="N41" i="11"/>
  <c r="O41" i="11"/>
  <c r="P41" i="11"/>
  <c r="Q41" i="11"/>
  <c r="R41" i="11"/>
  <c r="B3" i="11"/>
  <c r="B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2" i="11"/>
</calcChain>
</file>

<file path=xl/comments1.xml><?xml version="1.0" encoding="utf-8"?>
<comments xmlns="http://schemas.openxmlformats.org/spreadsheetml/2006/main">
  <authors>
    <author>Richard Shepherd</author>
  </authors>
  <commentList>
    <comment ref="AP39" authorId="0">
      <text>
        <r>
          <rPr>
            <b/>
            <sz val="8"/>
            <color indexed="81"/>
            <rFont val="Tahoma"/>
            <family val="2"/>
          </rPr>
          <t>Richard Shepherd:</t>
        </r>
        <r>
          <rPr>
            <sz val="8"/>
            <color indexed="81"/>
            <rFont val="Tahoma"/>
            <family val="2"/>
          </rPr>
          <t xml:space="preserve">
Requires LC-E4</t>
        </r>
      </text>
    </comment>
    <comment ref="AQ39" authorId="0">
      <text>
        <r>
          <rPr>
            <b/>
            <sz val="8"/>
            <color indexed="81"/>
            <rFont val="Tahoma"/>
            <family val="2"/>
          </rPr>
          <t>Richard Shepherd:</t>
        </r>
        <r>
          <rPr>
            <sz val="8"/>
            <color indexed="81"/>
            <rFont val="Tahoma"/>
            <family val="2"/>
          </rPr>
          <t xml:space="preserve">
Requires LC-E4</t>
        </r>
      </text>
    </comment>
    <comment ref="AT39" authorId="0">
      <text>
        <r>
          <rPr>
            <b/>
            <sz val="8"/>
            <color indexed="81"/>
            <rFont val="Tahoma"/>
            <family val="2"/>
          </rPr>
          <t>Richard Shepherd:</t>
        </r>
        <r>
          <rPr>
            <sz val="8"/>
            <color indexed="81"/>
            <rFont val="Tahoma"/>
            <family val="2"/>
          </rPr>
          <t xml:space="preserve">
Requires LC-E4</t>
        </r>
      </text>
    </comment>
    <comment ref="AU39" authorId="0">
      <text>
        <r>
          <rPr>
            <b/>
            <sz val="8"/>
            <color indexed="81"/>
            <rFont val="Tahoma"/>
            <family val="2"/>
          </rPr>
          <t>Richard Shepherd:</t>
        </r>
        <r>
          <rPr>
            <sz val="8"/>
            <color indexed="81"/>
            <rFont val="Tahoma"/>
            <family val="2"/>
          </rPr>
          <t xml:space="preserve">
Requires LC-E4</t>
        </r>
      </text>
    </comment>
    <comment ref="AZ39" authorId="0">
      <text>
        <r>
          <rPr>
            <b/>
            <sz val="8"/>
            <color indexed="81"/>
            <rFont val="Tahoma"/>
            <family val="2"/>
          </rPr>
          <t>Richard Shepherd:</t>
        </r>
        <r>
          <rPr>
            <sz val="8"/>
            <color indexed="81"/>
            <rFont val="Tahoma"/>
            <family val="2"/>
          </rPr>
          <t xml:space="preserve">
Requires CA-PS400</t>
        </r>
      </text>
    </comment>
    <comment ref="BF39" authorId="0">
      <text>
        <r>
          <rPr>
            <b/>
            <sz val="8"/>
            <color indexed="81"/>
            <rFont val="Tahoma"/>
            <family val="2"/>
          </rPr>
          <t>Richard Shepherd:</t>
        </r>
        <r>
          <rPr>
            <sz val="8"/>
            <color indexed="81"/>
            <rFont val="Tahoma"/>
            <family val="2"/>
          </rPr>
          <t xml:space="preserve">
Requires CA-PS400</t>
        </r>
      </text>
    </comment>
    <comment ref="BG39" authorId="0">
      <text>
        <r>
          <rPr>
            <b/>
            <sz val="8"/>
            <color indexed="81"/>
            <rFont val="Tahoma"/>
            <family val="2"/>
          </rPr>
          <t>Richard Shepherd:</t>
        </r>
        <r>
          <rPr>
            <sz val="8"/>
            <color indexed="81"/>
            <rFont val="Tahoma"/>
            <family val="2"/>
          </rPr>
          <t xml:space="preserve">
Requires CA-PS400</t>
        </r>
      </text>
    </comment>
    <comment ref="BH39" authorId="0">
      <text>
        <r>
          <rPr>
            <b/>
            <sz val="8"/>
            <color indexed="81"/>
            <rFont val="Tahoma"/>
            <family val="2"/>
          </rPr>
          <t>Richard Shepherd:</t>
        </r>
        <r>
          <rPr>
            <sz val="8"/>
            <color indexed="81"/>
            <rFont val="Tahoma"/>
            <family val="2"/>
          </rPr>
          <t xml:space="preserve">
Requires CA-PS400</t>
        </r>
      </text>
    </comment>
    <comment ref="BI39" authorId="0">
      <text>
        <r>
          <rPr>
            <b/>
            <sz val="8"/>
            <color indexed="81"/>
            <rFont val="Tahoma"/>
            <family val="2"/>
          </rPr>
          <t>Richard Shepherd:</t>
        </r>
        <r>
          <rPr>
            <sz val="8"/>
            <color indexed="81"/>
            <rFont val="Tahoma"/>
            <family val="2"/>
          </rPr>
          <t xml:space="preserve">
Requires CA-PS400</t>
        </r>
      </text>
    </comment>
    <comment ref="BJ39" authorId="0">
      <text>
        <r>
          <rPr>
            <b/>
            <sz val="8"/>
            <color indexed="81"/>
            <rFont val="Tahoma"/>
            <family val="2"/>
          </rPr>
          <t>Richard Shepherd:</t>
        </r>
        <r>
          <rPr>
            <sz val="8"/>
            <color indexed="81"/>
            <rFont val="Tahoma"/>
            <family val="2"/>
          </rPr>
          <t xml:space="preserve">
Requires CA-PS400</t>
        </r>
      </text>
    </comment>
    <comment ref="BK39" authorId="0">
      <text>
        <r>
          <rPr>
            <b/>
            <sz val="8"/>
            <color indexed="81"/>
            <rFont val="Tahoma"/>
            <family val="2"/>
          </rPr>
          <t>Richard Shepherd:</t>
        </r>
        <r>
          <rPr>
            <sz val="8"/>
            <color indexed="81"/>
            <rFont val="Tahoma"/>
            <family val="2"/>
          </rPr>
          <t xml:space="preserve">
Requires CA-PS400</t>
        </r>
      </text>
    </comment>
    <comment ref="BL39" authorId="0">
      <text>
        <r>
          <rPr>
            <b/>
            <sz val="8"/>
            <color indexed="81"/>
            <rFont val="Tahoma"/>
            <family val="2"/>
          </rPr>
          <t>Richard Shepherd:</t>
        </r>
        <r>
          <rPr>
            <sz val="8"/>
            <color indexed="81"/>
            <rFont val="Tahoma"/>
            <family val="2"/>
          </rPr>
          <t xml:space="preserve">
Requires CA-PS400</t>
        </r>
      </text>
    </comment>
    <comment ref="BT39" authorId="0">
      <text>
        <r>
          <rPr>
            <b/>
            <sz val="8"/>
            <color indexed="81"/>
            <rFont val="Tahoma"/>
            <family val="2"/>
          </rPr>
          <t>Richard Shepherd:</t>
        </r>
        <r>
          <rPr>
            <sz val="8"/>
            <color indexed="81"/>
            <rFont val="Tahoma"/>
            <family val="2"/>
          </rPr>
          <t xml:space="preserve">
Requires CA-PS400</t>
        </r>
      </text>
    </comment>
  </commentList>
</comments>
</file>

<file path=xl/sharedStrings.xml><?xml version="1.0" encoding="utf-8"?>
<sst xmlns="http://schemas.openxmlformats.org/spreadsheetml/2006/main" count="1942" uniqueCount="146">
  <si>
    <t>●</t>
  </si>
  <si>
    <r>
      <t>●</t>
    </r>
    <r>
      <rPr>
        <vertAlign val="superscript"/>
        <sz val="8"/>
        <color indexed="10"/>
        <rFont val="DendaNewLight"/>
      </rPr>
      <t>2</t>
    </r>
  </si>
  <si>
    <r>
      <t>●</t>
    </r>
    <r>
      <rPr>
        <vertAlign val="superscript"/>
        <sz val="8"/>
        <color indexed="10"/>
        <rFont val="DendaNewLight"/>
      </rPr>
      <t>3</t>
    </r>
  </si>
  <si>
    <r>
      <t>●</t>
    </r>
    <r>
      <rPr>
        <vertAlign val="superscript"/>
        <sz val="8"/>
        <rFont val="DendaNewLight"/>
      </rPr>
      <t>6</t>
    </r>
  </si>
  <si>
    <r>
      <t>●</t>
    </r>
    <r>
      <rPr>
        <vertAlign val="superscript"/>
        <sz val="8"/>
        <rFont val="DendaNewLight"/>
      </rPr>
      <t>8</t>
    </r>
  </si>
  <si>
    <r>
      <t>●</t>
    </r>
    <r>
      <rPr>
        <vertAlign val="superscript"/>
        <sz val="8"/>
        <rFont val="DendaNewLight"/>
      </rPr>
      <t>9</t>
    </r>
  </si>
  <si>
    <r>
      <t>●</t>
    </r>
    <r>
      <rPr>
        <vertAlign val="superscript"/>
        <sz val="8"/>
        <rFont val="DendaNewLight"/>
      </rPr>
      <t>10</t>
    </r>
  </si>
  <si>
    <r>
      <t>●</t>
    </r>
    <r>
      <rPr>
        <vertAlign val="superscript"/>
        <sz val="8"/>
        <color rgb="FFFF0000"/>
        <rFont val="DendaNewLight"/>
      </rPr>
      <t>9</t>
    </r>
  </si>
  <si>
    <r>
      <t>●</t>
    </r>
    <r>
      <rPr>
        <vertAlign val="superscript"/>
        <sz val="8"/>
        <rFont val="DendaNewLight"/>
      </rPr>
      <t>11</t>
    </r>
  </si>
  <si>
    <t>Footnote 6</t>
  </si>
  <si>
    <t>Footnote 2</t>
  </si>
  <si>
    <t>Footnote 1</t>
  </si>
  <si>
    <r>
      <t>●</t>
    </r>
    <r>
      <rPr>
        <vertAlign val="superscript"/>
        <sz val="8"/>
        <rFont val="DendaNewLight"/>
      </rPr>
      <t>12</t>
    </r>
  </si>
  <si>
    <r>
      <t>●</t>
    </r>
    <r>
      <rPr>
        <vertAlign val="superscript"/>
        <sz val="8"/>
        <rFont val="DendaNewLight"/>
      </rPr>
      <t>6, 13</t>
    </r>
  </si>
  <si>
    <r>
      <t>●</t>
    </r>
    <r>
      <rPr>
        <vertAlign val="superscript"/>
        <sz val="8"/>
        <rFont val="DendaNewLight"/>
      </rPr>
      <t xml:space="preserve"> 13</t>
    </r>
  </si>
  <si>
    <r>
      <t>●</t>
    </r>
    <r>
      <rPr>
        <vertAlign val="superscript"/>
        <sz val="8"/>
        <rFont val="DendaNewLight"/>
      </rPr>
      <t>13</t>
    </r>
  </si>
  <si>
    <r>
      <t>●</t>
    </r>
    <r>
      <rPr>
        <vertAlign val="superscript"/>
        <sz val="8"/>
        <rFont val="DendaNewLight"/>
      </rPr>
      <t xml:space="preserve"> 14</t>
    </r>
  </si>
  <si>
    <r>
      <t>●</t>
    </r>
    <r>
      <rPr>
        <vertAlign val="superscript"/>
        <sz val="8"/>
        <rFont val="DendaNewLight"/>
      </rPr>
      <t xml:space="preserve"> 14</t>
    </r>
    <r>
      <rPr>
        <sz val="11"/>
        <color theme="1"/>
        <rFont val="Calibri"/>
        <family val="2"/>
        <scheme val="minor"/>
      </rPr>
      <t/>
    </r>
  </si>
  <si>
    <r>
      <t>●</t>
    </r>
    <r>
      <rPr>
        <vertAlign val="superscript"/>
        <sz val="8"/>
        <rFont val="DendaNewLight"/>
      </rPr>
      <t>16</t>
    </r>
  </si>
  <si>
    <r>
      <t>●</t>
    </r>
    <r>
      <rPr>
        <vertAlign val="superscript"/>
        <sz val="8"/>
        <rFont val="DendaNewLight"/>
      </rPr>
      <t>17</t>
    </r>
  </si>
  <si>
    <t>1727C001</t>
  </si>
  <si>
    <t>9555B001</t>
  </si>
  <si>
    <t>1015C001</t>
  </si>
  <si>
    <t>9370A001</t>
  </si>
  <si>
    <t>9928B001</t>
  </si>
  <si>
    <t>2469A002</t>
  </si>
  <si>
    <t>9389B003</t>
  </si>
  <si>
    <t>2357A003</t>
  </si>
  <si>
    <t>1949B001</t>
  </si>
  <si>
    <t>2478A004</t>
  </si>
  <si>
    <t>5743B003</t>
  </si>
  <si>
    <t>1950B001</t>
  </si>
  <si>
    <t>1429C001</t>
  </si>
  <si>
    <t>2384B001</t>
  </si>
  <si>
    <t>4076B001</t>
  </si>
  <si>
    <t>0931C011</t>
  </si>
  <si>
    <t>0582C004</t>
  </si>
  <si>
    <t>0581C004</t>
  </si>
  <si>
    <t>1483C025</t>
  </si>
  <si>
    <t>8035B004</t>
  </si>
  <si>
    <t>8035B108</t>
  </si>
  <si>
    <t>1897C003</t>
  </si>
  <si>
    <t>9128B128</t>
  </si>
  <si>
    <t>1263C010</t>
  </si>
  <si>
    <t>1892C003</t>
  </si>
  <si>
    <t>1892C017</t>
  </si>
  <si>
    <t>1892C004</t>
  </si>
  <si>
    <t>1895C031</t>
  </si>
  <si>
    <t>0021C001</t>
  </si>
  <si>
    <t>0592C005</t>
  </si>
  <si>
    <t>0592C077</t>
  </si>
  <si>
    <t>0592C009</t>
  </si>
  <si>
    <t>8596B005</t>
  </si>
  <si>
    <t>8596B095</t>
  </si>
  <si>
    <t>2250C011</t>
  </si>
  <si>
    <t>2253C001</t>
  </si>
  <si>
    <t>2256C001</t>
  </si>
  <si>
    <t>1744C001</t>
  </si>
  <si>
    <t>1160C009</t>
  </si>
  <si>
    <t>1160C103</t>
  </si>
  <si>
    <t>1160C097</t>
  </si>
  <si>
    <t>1160C064</t>
  </si>
  <si>
    <t>8469B004</t>
  </si>
  <si>
    <t>8469B011</t>
  </si>
  <si>
    <t>9124B001</t>
  </si>
  <si>
    <t>1177C003/5296B003/0585C003</t>
  </si>
  <si>
    <t>1177C003/5296B003/0585C003/5246B003/5247B003</t>
  </si>
  <si>
    <t>5751B002</t>
  </si>
  <si>
    <t>9486B002</t>
  </si>
  <si>
    <t>4515B002</t>
  </si>
  <si>
    <t>5108B002</t>
  </si>
  <si>
    <t>6760B002</t>
  </si>
  <si>
    <t>9967B002</t>
  </si>
  <si>
    <t>1169C002</t>
  </si>
  <si>
    <t>1896B003</t>
  </si>
  <si>
    <t>1425C003</t>
  </si>
  <si>
    <t>1171C003</t>
  </si>
  <si>
    <t>1172C001</t>
  </si>
  <si>
    <t>3352B001</t>
  </si>
  <si>
    <t>0250C001</t>
  </si>
  <si>
    <t>4516B001</t>
  </si>
  <si>
    <t>5261B001</t>
  </si>
  <si>
    <t>8038B001</t>
  </si>
  <si>
    <t>8471B001</t>
  </si>
  <si>
    <t>9130B001</t>
  </si>
  <si>
    <t>0050C001</t>
  </si>
  <si>
    <t>1485C001</t>
  </si>
  <si>
    <t>2130C001</t>
  </si>
  <si>
    <t>5752B003</t>
  </si>
  <si>
    <t>3349B001</t>
  </si>
  <si>
    <t>4520B001</t>
  </si>
  <si>
    <t>5110B001</t>
  </si>
  <si>
    <t>6782B001</t>
  </si>
  <si>
    <t>9969B001</t>
  </si>
  <si>
    <t>1170C003</t>
  </si>
  <si>
    <t>3350B001</t>
  </si>
  <si>
    <t>8466A001</t>
  </si>
  <si>
    <t>4991B001</t>
  </si>
  <si>
    <t>2378A001</t>
  </si>
  <si>
    <t>8171A001</t>
  </si>
  <si>
    <t>1889B001</t>
  </si>
  <si>
    <t>2882A001</t>
  </si>
  <si>
    <t>2200B001</t>
  </si>
  <si>
    <t>0047C001</t>
  </si>
  <si>
    <t>0048C001</t>
  </si>
  <si>
    <t>3069B001</t>
  </si>
  <si>
    <t>9135B001</t>
  </si>
  <si>
    <t>9136B001</t>
  </si>
  <si>
    <t>4726A001</t>
  </si>
  <si>
    <t>4720A001</t>
  </si>
  <si>
    <t>4721A001</t>
  </si>
  <si>
    <t>1168C001</t>
  </si>
  <si>
    <t>2476A001</t>
  </si>
  <si>
    <t>2441A001</t>
  </si>
  <si>
    <t>2477A004</t>
  </si>
  <si>
    <t>4524B001</t>
  </si>
  <si>
    <t>2140C001</t>
  </si>
  <si>
    <t>0295B001</t>
  </si>
  <si>
    <t>1716C001</t>
  </si>
  <si>
    <t>1173C007</t>
  </si>
  <si>
    <t>5754B015</t>
  </si>
  <si>
    <t>5754B002</t>
  </si>
  <si>
    <t>2806B001</t>
  </si>
  <si>
    <t>6363B001</t>
  </si>
  <si>
    <t>1893B001</t>
  </si>
  <si>
    <t>9132B001</t>
  </si>
  <si>
    <t>1892B001</t>
  </si>
  <si>
    <t>9131B001</t>
  </si>
  <si>
    <t>9134B001</t>
  </si>
  <si>
    <t>9133B001</t>
  </si>
  <si>
    <t>4228B001</t>
  </si>
  <si>
    <t>1883C001</t>
  </si>
  <si>
    <t>2394C001</t>
  </si>
  <si>
    <t>1279C002</t>
  </si>
  <si>
    <t>1279C012</t>
  </si>
  <si>
    <t>1279C022</t>
  </si>
  <si>
    <t>1724C002</t>
  </si>
  <si>
    <t>1725C002</t>
  </si>
  <si>
    <t>1724C012</t>
  </si>
  <si>
    <t>1725C012</t>
  </si>
  <si>
    <t>1724C022</t>
  </si>
  <si>
    <t>1725C022</t>
  </si>
  <si>
    <t>9694B142</t>
  </si>
  <si>
    <t>9694B074</t>
  </si>
  <si>
    <t>0584C012</t>
  </si>
  <si>
    <t>0922C012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</si>
</sst>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dd/mm/yy;@"/>
    <numFmt numFmtId="165" formatCode="_([$€]* #,##0.00_);_([$€]* \(#,##0.00\);_([$€]* &quot;-&quot;??_);_(@_)"/>
  </numFmts>
  <fonts count="28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DendaNewLight"/>
    </font>
    <font>
      <b/>
      <sz val="10"/>
      <name val="DendaNew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DendaNew"/>
    </font>
    <font>
      <sz val="8"/>
      <name val="DendaNewLight"/>
    </font>
    <font>
      <sz val="8"/>
      <color indexed="10"/>
      <name val="DendaNewLight"/>
    </font>
    <font>
      <sz val="8"/>
      <color indexed="8"/>
      <name val="DendaNewLight"/>
    </font>
    <font>
      <sz val="8"/>
      <color theme="1"/>
      <name val="DendaNewLight"/>
    </font>
    <font>
      <vertAlign val="superscript"/>
      <sz val="8"/>
      <color indexed="10"/>
      <name val="DendaNewLight"/>
    </font>
    <font>
      <vertAlign val="superscript"/>
      <sz val="8"/>
      <name val="DendaNewLight"/>
    </font>
    <font>
      <sz val="10"/>
      <name val="Arial"/>
      <family val="2"/>
    </font>
    <font>
      <sz val="8"/>
      <color rgb="FFFF0000"/>
      <name val="DendaNewLight"/>
    </font>
    <font>
      <sz val="10"/>
      <color rgb="FFFF0000"/>
      <name val="DendaNewLight"/>
    </font>
    <font>
      <vertAlign val="superscript"/>
      <sz val="8"/>
      <color rgb="FFFF0000"/>
      <name val="DendaNewLight"/>
    </font>
    <font>
      <sz val="8"/>
      <color rgb="FFFFFF00"/>
      <name val="DendaNewLight"/>
    </font>
    <font>
      <sz val="10"/>
      <color indexed="8"/>
      <name val="Times New Roman"/>
      <family val="1"/>
    </font>
    <font>
      <sz val="10"/>
      <name val="Arial"/>
      <family val="2"/>
      <charset val="204"/>
    </font>
    <font>
      <b/>
      <sz val="9"/>
      <name val="Calibri"/>
      <family val="2"/>
    </font>
    <font>
      <sz val="10"/>
      <name val="Helv"/>
    </font>
    <font>
      <sz val="10"/>
      <name val="Arial Cyr"/>
      <charset val="204"/>
    </font>
    <font>
      <sz val="11"/>
      <color rgb="FF9C6500"/>
      <name val="Calibri"/>
      <family val="2"/>
      <charset val="204"/>
      <scheme val="minor"/>
    </font>
    <font>
      <sz val="8"/>
      <name val="DendaNew"/>
    </font>
    <font>
      <sz val="11"/>
      <name val="ＭＳ Ｐゴシック"/>
      <family val="3"/>
      <charset val="128"/>
    </font>
    <font>
      <b/>
      <sz val="9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EB9C"/>
      </patternFill>
    </fill>
    <fill>
      <patternFill patternType="solid">
        <fgColor rgb="FFC0C0C0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3">
    <xf numFmtId="0" fontId="0" fillId="0" borderId="0"/>
    <xf numFmtId="0" fontId="19" fillId="0" borderId="0"/>
    <xf numFmtId="0" fontId="22" fillId="0" borderId="0"/>
    <xf numFmtId="0" fontId="20" fillId="0" borderId="0"/>
    <xf numFmtId="43" fontId="14" fillId="0" borderId="0" applyFont="0" applyFill="0" applyBorder="0" applyAlignment="0" applyProtection="0"/>
    <xf numFmtId="0" fontId="23" fillId="0" borderId="0"/>
    <xf numFmtId="0" fontId="24" fillId="8" borderId="0" applyNumberFormat="0" applyBorder="0" applyAlignment="0" applyProtection="0"/>
    <xf numFmtId="9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14" fillId="0" borderId="0"/>
    <xf numFmtId="0" fontId="3" fillId="0" borderId="0"/>
    <xf numFmtId="0" fontId="20" fillId="0" borderId="0"/>
    <xf numFmtId="0" fontId="26" fillId="0" borderId="0"/>
  </cellStyleXfs>
  <cellXfs count="76">
    <xf numFmtId="0" fontId="0" fillId="0" borderId="0" xfId="0"/>
    <xf numFmtId="0" fontId="3" fillId="0" borderId="0" xfId="0" applyFont="1"/>
    <xf numFmtId="0" fontId="4" fillId="0" borderId="0" xfId="0" applyFont="1"/>
    <xf numFmtId="0" fontId="8" fillId="0" borderId="2" xfId="0" applyFont="1" applyBorder="1"/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7" fillId="0" borderId="6" xfId="0" applyFont="1" applyBorder="1"/>
    <xf numFmtId="0" fontId="8" fillId="0" borderId="8" xfId="0" applyFont="1" applyBorder="1" applyAlignment="1">
      <alignment horizontal="center"/>
    </xf>
    <xf numFmtId="0" fontId="3" fillId="2" borderId="0" xfId="0" applyFont="1" applyFill="1"/>
    <xf numFmtId="0" fontId="8" fillId="0" borderId="4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3" fillId="0" borderId="0" xfId="0" applyFont="1" applyFill="1"/>
    <xf numFmtId="0" fontId="8" fillId="0" borderId="10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3" fillId="3" borderId="0" xfId="0" applyFont="1" applyFill="1"/>
    <xf numFmtId="0" fontId="0" fillId="0" borderId="0" xfId="0" applyFill="1"/>
    <xf numFmtId="164" fontId="0" fillId="0" borderId="0" xfId="0" applyNumberFormat="1"/>
    <xf numFmtId="0" fontId="14" fillId="0" borderId="0" xfId="0" applyFont="1"/>
    <xf numFmtId="0" fontId="15" fillId="0" borderId="8" xfId="0" applyFont="1" applyFill="1" applyBorder="1" applyAlignment="1">
      <alignment horizontal="center"/>
    </xf>
    <xf numFmtId="0" fontId="16" fillId="0" borderId="0" xfId="0" applyFont="1" applyFill="1"/>
    <xf numFmtId="0" fontId="14" fillId="6" borderId="0" xfId="0" applyFont="1" applyFill="1"/>
    <xf numFmtId="0" fontId="8" fillId="3" borderId="2" xfId="0" applyFont="1" applyFill="1" applyBorder="1" applyAlignment="1">
      <alignment horizontal="center"/>
    </xf>
    <xf numFmtId="0" fontId="3" fillId="0" borderId="8" xfId="0" applyFont="1" applyFill="1" applyBorder="1"/>
    <xf numFmtId="0" fontId="8" fillId="5" borderId="8" xfId="0" applyFont="1" applyFill="1" applyBorder="1" applyAlignment="1">
      <alignment horizontal="center"/>
    </xf>
    <xf numFmtId="0" fontId="15" fillId="5" borderId="8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3" fillId="5" borderId="0" xfId="0" applyFont="1" applyFill="1"/>
    <xf numFmtId="0" fontId="8" fillId="7" borderId="11" xfId="0" applyFont="1" applyFill="1" applyBorder="1" applyAlignment="1">
      <alignment horizontal="center"/>
    </xf>
    <xf numFmtId="0" fontId="3" fillId="7" borderId="0" xfId="0" applyFont="1" applyFill="1"/>
    <xf numFmtId="0" fontId="8" fillId="3" borderId="0" xfId="0" applyFont="1" applyFill="1" applyBorder="1" applyAlignment="1">
      <alignment horizontal="center"/>
    </xf>
    <xf numFmtId="0" fontId="3" fillId="0" borderId="8" xfId="0" applyFont="1" applyBorder="1"/>
    <xf numFmtId="0" fontId="3" fillId="5" borderId="8" xfId="0" applyFont="1" applyFill="1" applyBorder="1"/>
    <xf numFmtId="0" fontId="18" fillId="0" borderId="8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8" fillId="7" borderId="7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8" fillId="7" borderId="1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8" fillId="7" borderId="2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3" fillId="0" borderId="17" xfId="0" applyFont="1" applyBorder="1"/>
    <xf numFmtId="0" fontId="8" fillId="0" borderId="8" xfId="0" applyFont="1" applyFill="1" applyBorder="1" applyAlignment="1">
      <alignment horizontal="left"/>
    </xf>
    <xf numFmtId="0" fontId="7" fillId="0" borderId="8" xfId="0" applyFont="1" applyFill="1" applyBorder="1"/>
    <xf numFmtId="0" fontId="7" fillId="0" borderId="8" xfId="0" applyFont="1" applyBorder="1"/>
    <xf numFmtId="0" fontId="7" fillId="0" borderId="8" xfId="0" applyFont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7" fillId="0" borderId="8" xfId="0" applyFont="1" applyBorder="1" applyAlignment="1"/>
    <xf numFmtId="0" fontId="7" fillId="0" borderId="8" xfId="0" applyFont="1" applyFill="1" applyBorder="1" applyAlignment="1"/>
    <xf numFmtId="0" fontId="8" fillId="6" borderId="8" xfId="0" applyFont="1" applyFill="1" applyBorder="1" applyAlignment="1">
      <alignment horizontal="center"/>
    </xf>
    <xf numFmtId="0" fontId="3" fillId="6" borderId="8" xfId="0" applyFont="1" applyFill="1" applyBorder="1"/>
    <xf numFmtId="0" fontId="10" fillId="6" borderId="8" xfId="0" applyFont="1" applyFill="1" applyBorder="1" applyAlignment="1">
      <alignment horizontal="center"/>
    </xf>
    <xf numFmtId="0" fontId="15" fillId="6" borderId="8" xfId="0" applyFont="1" applyFill="1" applyBorder="1" applyAlignment="1">
      <alignment horizontal="center"/>
    </xf>
    <xf numFmtId="0" fontId="25" fillId="0" borderId="8" xfId="0" applyFont="1" applyBorder="1"/>
    <xf numFmtId="0" fontId="25" fillId="0" borderId="8" xfId="0" applyFont="1" applyFill="1" applyBorder="1"/>
    <xf numFmtId="0" fontId="25" fillId="0" borderId="8" xfId="0" applyFont="1" applyFill="1" applyBorder="1" applyAlignment="1">
      <alignment wrapText="1"/>
    </xf>
    <xf numFmtId="0" fontId="21" fillId="4" borderId="19" xfId="10" applyFont="1" applyFill="1" applyBorder="1" applyAlignment="1">
      <alignment horizontal="center" vertical="center"/>
    </xf>
    <xf numFmtId="0" fontId="21" fillId="4" borderId="20" xfId="10" applyFont="1" applyFill="1" applyBorder="1" applyAlignment="1">
      <alignment horizontal="center" vertical="center"/>
    </xf>
    <xf numFmtId="0" fontId="21" fillId="4" borderId="21" xfId="10" applyFont="1" applyFill="1" applyBorder="1" applyAlignment="1">
      <alignment horizontal="center" vertical="center"/>
    </xf>
    <xf numFmtId="0" fontId="27" fillId="9" borderId="16" xfId="0" applyFont="1" applyFill="1" applyBorder="1" applyAlignment="1">
      <alignment horizontal="center" vertical="center"/>
    </xf>
    <xf numFmtId="0" fontId="27" fillId="9" borderId="22" xfId="0" applyFont="1" applyFill="1" applyBorder="1" applyAlignment="1">
      <alignment horizontal="center" vertical="center"/>
    </xf>
    <xf numFmtId="0" fontId="27" fillId="9" borderId="18" xfId="0" applyFont="1" applyFill="1" applyBorder="1" applyAlignment="1">
      <alignment horizontal="center" vertical="center"/>
    </xf>
    <xf numFmtId="0" fontId="21" fillId="4" borderId="23" xfId="10" applyFont="1" applyFill="1" applyBorder="1" applyAlignment="1">
      <alignment horizontal="center" vertical="center"/>
    </xf>
    <xf numFmtId="0" fontId="21" fillId="4" borderId="24" xfId="10" applyFont="1" applyFill="1" applyBorder="1" applyAlignment="1">
      <alignment horizontal="center" vertical="center"/>
    </xf>
    <xf numFmtId="0" fontId="0" fillId="0" borderId="8" xfId="0" applyBorder="1"/>
  </cellXfs>
  <cellStyles count="13">
    <cellStyle name="Comma 2" xfId="4"/>
    <cellStyle name="Euro" xfId="8"/>
    <cellStyle name="Neutral 2" xfId="6"/>
    <cellStyle name="Normal 14" xfId="3"/>
    <cellStyle name="Normal 2" xfId="1"/>
    <cellStyle name="Normal 2 2" xfId="11"/>
    <cellStyle name="Normal 3" xfId="2"/>
    <cellStyle name="Normal 4" xfId="5"/>
    <cellStyle name="Normal 5" xfId="12"/>
    <cellStyle name="Normal_LinestatCRU_Template" xfId="10"/>
    <cellStyle name="Percent 2" xfId="7"/>
    <cellStyle name="Обычный" xfId="0" builtinId="0"/>
    <cellStyle name="標準_PV" xfId="9"/>
  </cellStyles>
  <dxfs count="1448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C6"/>
  <sheetViews>
    <sheetView workbookViewId="0">
      <selection activeCell="C15" sqref="C15"/>
    </sheetView>
  </sheetViews>
  <sheetFormatPr defaultRowHeight="12.75"/>
  <cols>
    <col min="1" max="1" width="9.140625" style="17"/>
    <col min="3" max="3" width="17.7109375" customWidth="1"/>
  </cols>
  <sheetData>
    <row r="2" spans="2:3">
      <c r="B2" s="18"/>
      <c r="C2" s="18"/>
    </row>
    <row r="3" spans="2:3">
      <c r="B3" s="18"/>
      <c r="C3" s="21"/>
    </row>
    <row r="4" spans="2:3">
      <c r="B4" s="18"/>
    </row>
    <row r="5" spans="2:3">
      <c r="B5" s="18"/>
    </row>
    <row r="6" spans="2:3">
      <c r="B6" s="18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KQ96"/>
  <sheetViews>
    <sheetView view="pageBreakPreview" zoomScaleNormal="160" zoomScaleSheetLayoutView="100" workbookViewId="0">
      <pane xSplit="1" ySplit="1" topLeftCell="B2" activePane="bottomRight" state="frozen"/>
      <selection activeCell="E3" sqref="E3"/>
      <selection pane="topRight" activeCell="E3" sqref="E3"/>
      <selection pane="bottomLeft" activeCell="E3" sqref="E3"/>
      <selection pane="bottomRight" activeCell="A2" sqref="A2"/>
    </sheetView>
  </sheetViews>
  <sheetFormatPr defaultColWidth="9.140625" defaultRowHeight="12.75"/>
  <cols>
    <col min="1" max="1" width="27.140625" style="2" bestFit="1" customWidth="1"/>
    <col min="2" max="2" width="9" style="12" bestFit="1" customWidth="1"/>
    <col min="3" max="3" width="9.28515625" style="12" bestFit="1" customWidth="1"/>
    <col min="4" max="4" width="9.140625" style="12" bestFit="1" customWidth="1"/>
    <col min="5" max="6" width="9.28515625" style="12" bestFit="1" customWidth="1"/>
    <col min="7" max="7" width="9.42578125" style="12" bestFit="1" customWidth="1"/>
    <col min="8" max="8" width="9.140625" style="12" bestFit="1" customWidth="1"/>
    <col min="9" max="9" width="9.7109375" style="12" bestFit="1" customWidth="1"/>
    <col min="10" max="10" width="9.140625" style="12" bestFit="1" customWidth="1"/>
    <col min="11" max="13" width="9.28515625" style="12" bestFit="1" customWidth="1"/>
    <col min="14" max="18" width="9.140625" style="20" bestFit="1" customWidth="1"/>
    <col min="19" max="23" width="9.28515625" style="20" bestFit="1" customWidth="1"/>
    <col min="24" max="28" width="9" style="12" bestFit="1" customWidth="1"/>
    <col min="29" max="37" width="7.85546875" style="12" bestFit="1" customWidth="1"/>
    <col min="38" max="39" width="8" style="12" bestFit="1" customWidth="1"/>
    <col min="40" max="41" width="7.85546875" style="12" bestFit="1" customWidth="1"/>
    <col min="42" max="43" width="3.140625" style="12" bestFit="1" customWidth="1"/>
    <col min="44" max="44" width="2.5703125" style="1" bestFit="1" customWidth="1"/>
    <col min="45" max="45" width="2" style="1" bestFit="1" customWidth="1"/>
    <col min="46" max="46" width="3.140625" style="12" bestFit="1" customWidth="1"/>
    <col min="47" max="48" width="2.5703125" style="1" bestFit="1" customWidth="1"/>
    <col min="49" max="49" width="2" style="1" bestFit="1" customWidth="1"/>
    <col min="50" max="51" width="3.42578125" style="12" bestFit="1" customWidth="1"/>
    <col min="52" max="52" width="3.42578125" style="1" bestFit="1" customWidth="1"/>
    <col min="53" max="53" width="3.42578125" style="12" bestFit="1" customWidth="1"/>
    <col min="54" max="55" width="9.28515625" style="12" bestFit="1" customWidth="1"/>
    <col min="56" max="57" width="3.42578125" style="12" bestFit="1" customWidth="1"/>
    <col min="58" max="59" width="2.5703125" style="12" bestFit="1" customWidth="1"/>
    <col min="60" max="61" width="2.5703125" style="1" bestFit="1" customWidth="1"/>
    <col min="62" max="62" width="9.28515625" style="1" bestFit="1" customWidth="1"/>
    <col min="63" max="64" width="2.5703125" style="1" bestFit="1" customWidth="1"/>
    <col min="65" max="65" width="2" style="20" bestFit="1" customWidth="1"/>
    <col min="66" max="66" width="2.5703125" style="12" bestFit="1" customWidth="1"/>
    <col min="67" max="67" width="2" style="9" bestFit="1" customWidth="1"/>
    <col min="68" max="69" width="2.5703125" style="12" bestFit="1" customWidth="1"/>
    <col min="70" max="72" width="2.5703125" style="1" bestFit="1" customWidth="1"/>
    <col min="73" max="73" width="2.5703125" style="9" bestFit="1" customWidth="1"/>
    <col min="74" max="76" width="2.5703125" style="12" bestFit="1" customWidth="1"/>
    <col min="77" max="77" width="2.5703125" style="15" bestFit="1" customWidth="1"/>
    <col min="78" max="78" width="9.140625" style="1" customWidth="1"/>
    <col min="79" max="16384" width="9.140625" style="1"/>
  </cols>
  <sheetData>
    <row r="1" spans="1:78">
      <c r="B1" s="12" t="s">
        <v>35</v>
      </c>
      <c r="C1" s="12" t="s">
        <v>36</v>
      </c>
      <c r="D1" s="12" t="s">
        <v>37</v>
      </c>
      <c r="E1" s="12" t="s">
        <v>38</v>
      </c>
      <c r="F1" s="12" t="s">
        <v>39</v>
      </c>
      <c r="G1" s="12" t="s">
        <v>40</v>
      </c>
      <c r="H1" s="12" t="s">
        <v>41</v>
      </c>
      <c r="I1" s="12" t="s">
        <v>42</v>
      </c>
      <c r="J1" s="12" t="s">
        <v>43</v>
      </c>
      <c r="K1" s="12" t="s">
        <v>44</v>
      </c>
      <c r="L1" s="12" t="s">
        <v>45</v>
      </c>
      <c r="M1" s="12" t="s">
        <v>46</v>
      </c>
      <c r="N1" s="20" t="s">
        <v>47</v>
      </c>
      <c r="O1" s="20" t="s">
        <v>48</v>
      </c>
      <c r="P1" s="20" t="s">
        <v>49</v>
      </c>
      <c r="Q1" s="20" t="s">
        <v>50</v>
      </c>
      <c r="R1" s="20" t="s">
        <v>51</v>
      </c>
      <c r="S1" s="20" t="s">
        <v>52</v>
      </c>
      <c r="T1" s="20" t="s">
        <v>53</v>
      </c>
      <c r="U1" s="20" t="s">
        <v>54</v>
      </c>
      <c r="V1" s="20" t="s">
        <v>55</v>
      </c>
      <c r="W1" s="20" t="s">
        <v>56</v>
      </c>
      <c r="X1" s="12" t="s">
        <v>61</v>
      </c>
      <c r="Y1" s="12" t="s">
        <v>57</v>
      </c>
      <c r="Z1" s="12" t="s">
        <v>58</v>
      </c>
      <c r="AA1" s="12" t="s">
        <v>59</v>
      </c>
      <c r="AB1" s="12" t="s">
        <v>60</v>
      </c>
      <c r="AC1" s="67" t="s">
        <v>133</v>
      </c>
      <c r="AD1" s="68" t="s">
        <v>134</v>
      </c>
      <c r="AE1" s="69" t="s">
        <v>135</v>
      </c>
      <c r="AF1" s="70" t="s">
        <v>136</v>
      </c>
      <c r="AG1" s="71" t="s">
        <v>137</v>
      </c>
      <c r="AH1" s="72" t="s">
        <v>138</v>
      </c>
      <c r="AI1" s="72" t="s">
        <v>139</v>
      </c>
      <c r="AJ1" s="72" t="s">
        <v>140</v>
      </c>
      <c r="AK1" s="70" t="s">
        <v>141</v>
      </c>
      <c r="AL1" s="73" t="s">
        <v>142</v>
      </c>
      <c r="AM1" s="69" t="s">
        <v>143</v>
      </c>
      <c r="AN1" s="74" t="s">
        <v>144</v>
      </c>
      <c r="AO1" s="69" t="s">
        <v>145</v>
      </c>
      <c r="BB1" s="12" t="s">
        <v>62</v>
      </c>
      <c r="BC1" s="12" t="s">
        <v>63</v>
      </c>
      <c r="BJ1" s="1" t="s">
        <v>64</v>
      </c>
    </row>
    <row r="2" spans="1:78" s="12" customFormat="1" ht="22.5">
      <c r="A2" s="66" t="s">
        <v>66</v>
      </c>
      <c r="B2" s="11" t="s">
        <v>0</v>
      </c>
      <c r="C2" s="11" t="s">
        <v>0</v>
      </c>
      <c r="D2" s="11" t="s">
        <v>0</v>
      </c>
      <c r="E2" s="11" t="s">
        <v>0</v>
      </c>
      <c r="F2" s="11" t="s">
        <v>0</v>
      </c>
      <c r="G2" s="11" t="s">
        <v>0</v>
      </c>
      <c r="H2" s="60" t="s">
        <v>0</v>
      </c>
      <c r="I2" s="11" t="s">
        <v>0</v>
      </c>
      <c r="J2" s="11" t="s">
        <v>0</v>
      </c>
      <c r="K2" s="11" t="s">
        <v>0</v>
      </c>
      <c r="L2" s="11" t="s">
        <v>0</v>
      </c>
      <c r="M2" s="11" t="s">
        <v>0</v>
      </c>
      <c r="N2" s="11" t="s">
        <v>0</v>
      </c>
      <c r="O2" s="11" t="s">
        <v>0</v>
      </c>
      <c r="P2" s="11" t="s">
        <v>0</v>
      </c>
      <c r="Q2" s="11" t="s">
        <v>0</v>
      </c>
      <c r="R2" s="11" t="s">
        <v>0</v>
      </c>
      <c r="S2" s="11" t="s">
        <v>0</v>
      </c>
      <c r="T2" s="11" t="s">
        <v>0</v>
      </c>
      <c r="U2" s="60" t="s">
        <v>0</v>
      </c>
      <c r="V2" s="60" t="s">
        <v>0</v>
      </c>
      <c r="W2" s="60" t="s">
        <v>0</v>
      </c>
      <c r="X2" s="11" t="s">
        <v>0</v>
      </c>
      <c r="Y2" s="11" t="s">
        <v>0</v>
      </c>
      <c r="Z2" s="11" t="s">
        <v>0</v>
      </c>
      <c r="AA2" s="11" t="s">
        <v>0</v>
      </c>
      <c r="AB2" s="11" t="s">
        <v>0</v>
      </c>
      <c r="AC2" s="11" t="s">
        <v>0</v>
      </c>
      <c r="AD2" s="11" t="s">
        <v>0</v>
      </c>
      <c r="AE2" s="11" t="s">
        <v>0</v>
      </c>
      <c r="AF2" s="11" t="s">
        <v>0</v>
      </c>
      <c r="AG2" s="11" t="s">
        <v>0</v>
      </c>
      <c r="AH2" s="11" t="s">
        <v>0</v>
      </c>
      <c r="AI2" s="11" t="s">
        <v>0</v>
      </c>
      <c r="AJ2" s="11" t="s">
        <v>0</v>
      </c>
      <c r="AK2" s="11" t="s">
        <v>0</v>
      </c>
      <c r="AL2" s="11" t="s">
        <v>0</v>
      </c>
      <c r="AM2" s="11" t="s">
        <v>0</v>
      </c>
      <c r="AN2" s="11" t="s">
        <v>0</v>
      </c>
      <c r="AO2" s="11" t="s">
        <v>0</v>
      </c>
      <c r="AP2" s="11" t="s">
        <v>0</v>
      </c>
      <c r="AQ2" s="11" t="s">
        <v>0</v>
      </c>
      <c r="AR2" s="11" t="s">
        <v>0</v>
      </c>
      <c r="AS2" s="11" t="s">
        <v>0</v>
      </c>
      <c r="AT2" s="11" t="s">
        <v>0</v>
      </c>
      <c r="AU2" s="11" t="s">
        <v>0</v>
      </c>
      <c r="AV2" s="11" t="s">
        <v>0</v>
      </c>
      <c r="AW2" s="11" t="s">
        <v>0</v>
      </c>
      <c r="AX2" s="11" t="s">
        <v>0</v>
      </c>
      <c r="AY2" s="11" t="s">
        <v>0</v>
      </c>
      <c r="AZ2" s="11" t="s">
        <v>0</v>
      </c>
      <c r="BA2" s="11" t="s">
        <v>0</v>
      </c>
      <c r="BB2" s="11" t="s">
        <v>0</v>
      </c>
      <c r="BC2" s="11" t="s">
        <v>0</v>
      </c>
      <c r="BD2" s="11" t="s">
        <v>0</v>
      </c>
      <c r="BE2" s="11" t="s">
        <v>0</v>
      </c>
      <c r="BF2" s="11" t="s">
        <v>0</v>
      </c>
      <c r="BG2" s="11" t="s">
        <v>0</v>
      </c>
      <c r="BH2" s="11" t="s">
        <v>0</v>
      </c>
      <c r="BI2" s="11" t="s">
        <v>0</v>
      </c>
      <c r="BJ2" s="11" t="s">
        <v>0</v>
      </c>
      <c r="BK2" s="11" t="s">
        <v>0</v>
      </c>
      <c r="BL2" s="11" t="s">
        <v>0</v>
      </c>
      <c r="BM2" s="11" t="s">
        <v>0</v>
      </c>
      <c r="BN2" s="11" t="s">
        <v>0</v>
      </c>
      <c r="BO2" s="11" t="s">
        <v>0</v>
      </c>
      <c r="BP2" s="11" t="s">
        <v>0</v>
      </c>
      <c r="BQ2" s="11" t="s">
        <v>0</v>
      </c>
      <c r="BR2" s="11" t="s">
        <v>0</v>
      </c>
      <c r="BS2" s="11" t="s">
        <v>0</v>
      </c>
      <c r="BT2" s="11" t="s">
        <v>0</v>
      </c>
      <c r="BU2" s="11" t="s">
        <v>0</v>
      </c>
      <c r="BV2" s="11" t="s">
        <v>0</v>
      </c>
      <c r="BW2" s="11" t="s">
        <v>0</v>
      </c>
      <c r="BX2" s="11" t="s">
        <v>0</v>
      </c>
      <c r="BY2" s="30" t="s">
        <v>0</v>
      </c>
    </row>
    <row r="3" spans="1:78" s="12" customFormat="1">
      <c r="A3" s="65" t="s">
        <v>65</v>
      </c>
      <c r="B3" s="11" t="s">
        <v>0</v>
      </c>
      <c r="C3" s="11" t="s">
        <v>0</v>
      </c>
      <c r="D3" s="11" t="s">
        <v>0</v>
      </c>
      <c r="E3" s="11" t="s">
        <v>0</v>
      </c>
      <c r="F3" s="19" t="s">
        <v>7</v>
      </c>
      <c r="G3" s="19" t="s">
        <v>7</v>
      </c>
      <c r="H3" s="60" t="s">
        <v>0</v>
      </c>
      <c r="I3" s="11" t="s">
        <v>0</v>
      </c>
      <c r="J3" s="11" t="s">
        <v>0</v>
      </c>
      <c r="K3" s="11" t="s">
        <v>0</v>
      </c>
      <c r="L3" s="11" t="s">
        <v>0</v>
      </c>
      <c r="M3" s="11" t="s">
        <v>0</v>
      </c>
      <c r="N3" s="19" t="s">
        <v>7</v>
      </c>
      <c r="O3" s="19" t="s">
        <v>7</v>
      </c>
      <c r="P3" s="19" t="s">
        <v>7</v>
      </c>
      <c r="Q3" s="19" t="s">
        <v>7</v>
      </c>
      <c r="R3" s="19" t="s">
        <v>7</v>
      </c>
      <c r="S3" s="19" t="s">
        <v>7</v>
      </c>
      <c r="T3" s="19" t="s">
        <v>7</v>
      </c>
      <c r="U3" s="60" t="s">
        <v>0</v>
      </c>
      <c r="V3" s="60" t="s">
        <v>0</v>
      </c>
      <c r="W3" s="60" t="s">
        <v>0</v>
      </c>
      <c r="X3" s="11" t="s">
        <v>5</v>
      </c>
      <c r="Y3" s="11" t="s">
        <v>5</v>
      </c>
      <c r="Z3" s="11" t="s">
        <v>5</v>
      </c>
      <c r="AA3" s="11" t="s">
        <v>5</v>
      </c>
      <c r="AB3" s="11" t="s">
        <v>5</v>
      </c>
      <c r="AC3" s="11" t="s">
        <v>5</v>
      </c>
      <c r="AD3" s="11" t="s">
        <v>5</v>
      </c>
      <c r="AE3" s="11" t="s">
        <v>5</v>
      </c>
      <c r="AF3" s="11" t="s">
        <v>5</v>
      </c>
      <c r="AG3" s="11" t="s">
        <v>5</v>
      </c>
      <c r="AH3" s="11" t="s">
        <v>5</v>
      </c>
      <c r="AI3" s="11" t="s">
        <v>5</v>
      </c>
      <c r="AJ3" s="11" t="s">
        <v>5</v>
      </c>
      <c r="AK3" s="11" t="s">
        <v>5</v>
      </c>
      <c r="AL3" s="11" t="s">
        <v>5</v>
      </c>
      <c r="AM3" s="11" t="s">
        <v>5</v>
      </c>
      <c r="AN3" s="11" t="s">
        <v>5</v>
      </c>
      <c r="AO3" s="11" t="s">
        <v>5</v>
      </c>
      <c r="AP3" s="11" t="s">
        <v>0</v>
      </c>
      <c r="AQ3" s="11" t="s">
        <v>5</v>
      </c>
      <c r="AR3" s="11" t="s">
        <v>5</v>
      </c>
      <c r="AS3" s="8"/>
      <c r="AT3" s="11" t="s">
        <v>5</v>
      </c>
      <c r="AU3" s="11" t="s">
        <v>5</v>
      </c>
      <c r="AV3" s="11" t="s">
        <v>5</v>
      </c>
      <c r="AW3" s="8"/>
      <c r="AX3" s="11" t="s">
        <v>0</v>
      </c>
      <c r="AY3" s="11" t="s">
        <v>5</v>
      </c>
      <c r="AZ3" s="11" t="s">
        <v>5</v>
      </c>
      <c r="BA3" s="11" t="s">
        <v>5</v>
      </c>
      <c r="BB3" s="11" t="s">
        <v>0</v>
      </c>
      <c r="BC3" s="11" t="s">
        <v>0</v>
      </c>
      <c r="BD3" s="11" t="s">
        <v>5</v>
      </c>
      <c r="BE3" s="11" t="s">
        <v>5</v>
      </c>
      <c r="BF3" s="11" t="s">
        <v>5</v>
      </c>
      <c r="BG3" s="11" t="s">
        <v>5</v>
      </c>
      <c r="BH3" s="11" t="s">
        <v>5</v>
      </c>
      <c r="BI3" s="11" t="s">
        <v>5</v>
      </c>
      <c r="BJ3" s="11" t="s">
        <v>5</v>
      </c>
      <c r="BK3" s="11" t="s">
        <v>5</v>
      </c>
      <c r="BL3" s="11" t="s">
        <v>5</v>
      </c>
      <c r="BM3" s="11" t="s">
        <v>0</v>
      </c>
      <c r="BN3" s="11" t="s">
        <v>5</v>
      </c>
      <c r="BO3" s="11" t="s">
        <v>0</v>
      </c>
      <c r="BP3" s="11" t="s">
        <v>5</v>
      </c>
      <c r="BQ3" s="11" t="s">
        <v>5</v>
      </c>
      <c r="BR3" s="11" t="s">
        <v>5</v>
      </c>
      <c r="BS3" s="11" t="s">
        <v>5</v>
      </c>
      <c r="BT3" s="11" t="s">
        <v>5</v>
      </c>
      <c r="BU3" s="19" t="s">
        <v>7</v>
      </c>
      <c r="BV3" s="11" t="s">
        <v>5</v>
      </c>
      <c r="BW3" s="11" t="s">
        <v>5</v>
      </c>
      <c r="BX3" s="11" t="s">
        <v>5</v>
      </c>
      <c r="BY3" s="13" t="s">
        <v>5</v>
      </c>
    </row>
    <row r="4" spans="1:78">
      <c r="A4" s="64" t="s">
        <v>26</v>
      </c>
      <c r="B4" s="11" t="s">
        <v>0</v>
      </c>
      <c r="C4" s="11" t="s">
        <v>0</v>
      </c>
      <c r="D4" s="11" t="s">
        <v>0</v>
      </c>
      <c r="E4" s="11" t="s">
        <v>0</v>
      </c>
      <c r="F4" s="11" t="s">
        <v>0</v>
      </c>
      <c r="G4" s="11" t="s">
        <v>0</v>
      </c>
      <c r="H4" s="60" t="s">
        <v>0</v>
      </c>
      <c r="I4" s="11" t="s">
        <v>0</v>
      </c>
      <c r="J4" s="11" t="s">
        <v>0</v>
      </c>
      <c r="K4" s="11" t="s">
        <v>0</v>
      </c>
      <c r="L4" s="11" t="s">
        <v>0</v>
      </c>
      <c r="M4" s="11" t="s">
        <v>0</v>
      </c>
      <c r="N4" s="11" t="s">
        <v>0</v>
      </c>
      <c r="O4" s="11" t="s">
        <v>0</v>
      </c>
      <c r="P4" s="11" t="s">
        <v>0</v>
      </c>
      <c r="Q4" s="11" t="s">
        <v>0</v>
      </c>
      <c r="R4" s="11" t="s">
        <v>0</v>
      </c>
      <c r="S4" s="11" t="s">
        <v>0</v>
      </c>
      <c r="T4" s="11" t="s">
        <v>0</v>
      </c>
      <c r="U4" s="60" t="s">
        <v>0</v>
      </c>
      <c r="V4" s="60" t="s">
        <v>0</v>
      </c>
      <c r="W4" s="60" t="s">
        <v>0</v>
      </c>
      <c r="X4" s="11" t="s">
        <v>0</v>
      </c>
      <c r="Y4" s="11" t="s">
        <v>0</v>
      </c>
      <c r="Z4" s="11" t="s">
        <v>0</v>
      </c>
      <c r="AA4" s="11" t="s">
        <v>0</v>
      </c>
      <c r="AB4" s="11" t="s">
        <v>0</v>
      </c>
      <c r="AC4" s="11" t="s">
        <v>0</v>
      </c>
      <c r="AD4" s="11" t="s">
        <v>0</v>
      </c>
      <c r="AE4" s="11" t="s">
        <v>0</v>
      </c>
      <c r="AF4" s="11" t="s">
        <v>0</v>
      </c>
      <c r="AG4" s="11" t="s">
        <v>0</v>
      </c>
      <c r="AH4" s="11" t="s">
        <v>0</v>
      </c>
      <c r="AI4" s="11" t="s">
        <v>0</v>
      </c>
      <c r="AJ4" s="11" t="s">
        <v>0</v>
      </c>
      <c r="AK4" s="11" t="s">
        <v>0</v>
      </c>
      <c r="AL4" s="11" t="s">
        <v>0</v>
      </c>
      <c r="AM4" s="11" t="s">
        <v>0</v>
      </c>
      <c r="AN4" s="11" t="s">
        <v>0</v>
      </c>
      <c r="AO4" s="11" t="s">
        <v>0</v>
      </c>
      <c r="AP4" s="11" t="s">
        <v>0</v>
      </c>
      <c r="AQ4" s="11" t="s">
        <v>0</v>
      </c>
      <c r="AR4" s="8" t="s">
        <v>0</v>
      </c>
      <c r="AS4" s="8" t="s">
        <v>0</v>
      </c>
      <c r="AT4" s="11" t="s">
        <v>0</v>
      </c>
      <c r="AU4" s="8" t="s">
        <v>0</v>
      </c>
      <c r="AV4" s="8" t="s">
        <v>0</v>
      </c>
      <c r="AW4" s="8" t="s">
        <v>0</v>
      </c>
      <c r="AX4" s="11" t="s">
        <v>0</v>
      </c>
      <c r="AY4" s="11" t="s">
        <v>0</v>
      </c>
      <c r="AZ4" s="8" t="s">
        <v>0</v>
      </c>
      <c r="BA4" s="11" t="s">
        <v>0</v>
      </c>
      <c r="BB4" s="11" t="s">
        <v>0</v>
      </c>
      <c r="BC4" s="11" t="s">
        <v>0</v>
      </c>
      <c r="BD4" s="11" t="s">
        <v>0</v>
      </c>
      <c r="BE4" s="11" t="s">
        <v>0</v>
      </c>
      <c r="BF4" s="11" t="s">
        <v>0</v>
      </c>
      <c r="BG4" s="11" t="s">
        <v>0</v>
      </c>
      <c r="BH4" s="8" t="s">
        <v>0</v>
      </c>
      <c r="BI4" s="8" t="s">
        <v>0</v>
      </c>
      <c r="BJ4" s="8" t="s">
        <v>0</v>
      </c>
      <c r="BK4" s="8" t="s">
        <v>0</v>
      </c>
      <c r="BL4" s="8" t="s">
        <v>0</v>
      </c>
      <c r="BM4" s="11" t="s">
        <v>0</v>
      </c>
      <c r="BN4" s="11" t="s">
        <v>0</v>
      </c>
      <c r="BO4" s="11" t="s">
        <v>0</v>
      </c>
      <c r="BP4" s="11" t="s">
        <v>0</v>
      </c>
      <c r="BQ4" s="11" t="s">
        <v>0</v>
      </c>
      <c r="BR4" s="8" t="s">
        <v>0</v>
      </c>
      <c r="BS4" s="8" t="s">
        <v>0</v>
      </c>
      <c r="BT4" s="8" t="s">
        <v>0</v>
      </c>
      <c r="BU4" s="11" t="s">
        <v>0</v>
      </c>
      <c r="BV4" s="11" t="s">
        <v>0</v>
      </c>
      <c r="BW4" s="11" t="s">
        <v>0</v>
      </c>
      <c r="BX4" s="11" t="s">
        <v>0</v>
      </c>
      <c r="BY4" s="27" t="s">
        <v>0</v>
      </c>
    </row>
    <row r="5" spans="1:78">
      <c r="A5" s="64" t="s">
        <v>27</v>
      </c>
      <c r="B5" s="11" t="s">
        <v>0</v>
      </c>
      <c r="C5" s="11" t="s">
        <v>0</v>
      </c>
      <c r="D5" s="11" t="s">
        <v>0</v>
      </c>
      <c r="E5" s="11" t="s">
        <v>0</v>
      </c>
      <c r="F5" s="11" t="s">
        <v>0</v>
      </c>
      <c r="G5" s="11" t="s">
        <v>0</v>
      </c>
      <c r="H5" s="60" t="s">
        <v>0</v>
      </c>
      <c r="I5" s="11" t="s">
        <v>0</v>
      </c>
      <c r="J5" s="11" t="s">
        <v>0</v>
      </c>
      <c r="K5" s="11" t="s">
        <v>0</v>
      </c>
      <c r="L5" s="11" t="s">
        <v>0</v>
      </c>
      <c r="M5" s="11" t="s">
        <v>0</v>
      </c>
      <c r="N5" s="11" t="s">
        <v>0</v>
      </c>
      <c r="O5" s="11" t="s">
        <v>0</v>
      </c>
      <c r="P5" s="11" t="s">
        <v>0</v>
      </c>
      <c r="Q5" s="11" t="s">
        <v>0</v>
      </c>
      <c r="R5" s="11" t="s">
        <v>0</v>
      </c>
      <c r="S5" s="11" t="s">
        <v>0</v>
      </c>
      <c r="T5" s="11" t="s">
        <v>0</v>
      </c>
      <c r="U5" s="60" t="s">
        <v>0</v>
      </c>
      <c r="V5" s="60" t="s">
        <v>0</v>
      </c>
      <c r="W5" s="60" t="s">
        <v>0</v>
      </c>
      <c r="X5" s="11" t="s">
        <v>0</v>
      </c>
      <c r="Y5" s="11" t="s">
        <v>0</v>
      </c>
      <c r="Z5" s="11" t="s">
        <v>0</v>
      </c>
      <c r="AA5" s="11" t="s">
        <v>0</v>
      </c>
      <c r="AB5" s="11" t="s">
        <v>0</v>
      </c>
      <c r="AC5" s="11" t="s">
        <v>0</v>
      </c>
      <c r="AD5" s="11" t="s">
        <v>0</v>
      </c>
      <c r="AE5" s="11" t="s">
        <v>0</v>
      </c>
      <c r="AF5" s="11" t="s">
        <v>0</v>
      </c>
      <c r="AG5" s="11" t="s">
        <v>0</v>
      </c>
      <c r="AH5" s="11" t="s">
        <v>0</v>
      </c>
      <c r="AI5" s="11" t="s">
        <v>0</v>
      </c>
      <c r="AJ5" s="11" t="s">
        <v>0</v>
      </c>
      <c r="AK5" s="11" t="s">
        <v>0</v>
      </c>
      <c r="AL5" s="11" t="s">
        <v>0</v>
      </c>
      <c r="AM5" s="11" t="s">
        <v>0</v>
      </c>
      <c r="AN5" s="11" t="s">
        <v>0</v>
      </c>
      <c r="AO5" s="11" t="s">
        <v>0</v>
      </c>
      <c r="AP5" s="11" t="s">
        <v>0</v>
      </c>
      <c r="AQ5" s="11" t="s">
        <v>0</v>
      </c>
      <c r="AR5" s="8" t="s">
        <v>0</v>
      </c>
      <c r="AS5" s="8" t="s">
        <v>0</v>
      </c>
      <c r="AT5" s="11" t="s">
        <v>0</v>
      </c>
      <c r="AU5" s="8" t="s">
        <v>0</v>
      </c>
      <c r="AV5" s="8" t="s">
        <v>0</v>
      </c>
      <c r="AW5" s="8" t="s">
        <v>0</v>
      </c>
      <c r="AX5" s="11" t="s">
        <v>0</v>
      </c>
      <c r="AY5" s="11" t="s">
        <v>0</v>
      </c>
      <c r="AZ5" s="8" t="s">
        <v>0</v>
      </c>
      <c r="BA5" s="11" t="s">
        <v>0</v>
      </c>
      <c r="BB5" s="11" t="s">
        <v>0</v>
      </c>
      <c r="BC5" s="11" t="s">
        <v>0</v>
      </c>
      <c r="BD5" s="11" t="s">
        <v>0</v>
      </c>
      <c r="BE5" s="11" t="s">
        <v>0</v>
      </c>
      <c r="BF5" s="11" t="s">
        <v>0</v>
      </c>
      <c r="BG5" s="11" t="s">
        <v>0</v>
      </c>
      <c r="BH5" s="8" t="s">
        <v>0</v>
      </c>
      <c r="BI5" s="8" t="s">
        <v>0</v>
      </c>
      <c r="BJ5" s="8" t="s">
        <v>0</v>
      </c>
      <c r="BK5" s="8" t="s">
        <v>0</v>
      </c>
      <c r="BL5" s="8" t="s">
        <v>0</v>
      </c>
      <c r="BM5" s="11" t="s">
        <v>0</v>
      </c>
      <c r="BN5" s="11" t="s">
        <v>0</v>
      </c>
      <c r="BO5" s="11" t="s">
        <v>0</v>
      </c>
      <c r="BP5" s="11" t="s">
        <v>0</v>
      </c>
      <c r="BQ5" s="11" t="s">
        <v>0</v>
      </c>
      <c r="BR5" s="8" t="s">
        <v>0</v>
      </c>
      <c r="BS5" s="8" t="s">
        <v>0</v>
      </c>
      <c r="BT5" s="8" t="s">
        <v>0</v>
      </c>
      <c r="BU5" s="11" t="s">
        <v>0</v>
      </c>
      <c r="BV5" s="11" t="s">
        <v>0</v>
      </c>
      <c r="BW5" s="11" t="s">
        <v>0</v>
      </c>
      <c r="BX5" s="11" t="s">
        <v>0</v>
      </c>
      <c r="BY5" s="27" t="s">
        <v>0</v>
      </c>
    </row>
    <row r="6" spans="1:78">
      <c r="A6" s="64" t="s">
        <v>29</v>
      </c>
      <c r="B6" s="11" t="s">
        <v>0</v>
      </c>
      <c r="C6" s="11" t="s">
        <v>0</v>
      </c>
      <c r="D6" s="11" t="s">
        <v>0</v>
      </c>
      <c r="E6" s="11" t="s">
        <v>0</v>
      </c>
      <c r="F6" s="11" t="s">
        <v>0</v>
      </c>
      <c r="G6" s="11" t="s">
        <v>0</v>
      </c>
      <c r="H6" s="60" t="s">
        <v>0</v>
      </c>
      <c r="I6" s="11" t="s">
        <v>0</v>
      </c>
      <c r="J6" s="11" t="s">
        <v>0</v>
      </c>
      <c r="K6" s="11" t="s">
        <v>0</v>
      </c>
      <c r="L6" s="11" t="s">
        <v>0</v>
      </c>
      <c r="M6" s="11" t="s">
        <v>0</v>
      </c>
      <c r="N6" s="11" t="s">
        <v>0</v>
      </c>
      <c r="O6" s="11" t="s">
        <v>0</v>
      </c>
      <c r="P6" s="11" t="s">
        <v>0</v>
      </c>
      <c r="Q6" s="11" t="s">
        <v>0</v>
      </c>
      <c r="R6" s="11" t="s">
        <v>0</v>
      </c>
      <c r="S6" s="11" t="s">
        <v>0</v>
      </c>
      <c r="T6" s="11" t="s">
        <v>0</v>
      </c>
      <c r="U6" s="60" t="s">
        <v>0</v>
      </c>
      <c r="V6" s="60" t="s">
        <v>0</v>
      </c>
      <c r="W6" s="60" t="s">
        <v>0</v>
      </c>
      <c r="X6" s="11" t="s">
        <v>0</v>
      </c>
      <c r="Y6" s="11" t="s">
        <v>0</v>
      </c>
      <c r="Z6" s="11" t="s">
        <v>0</v>
      </c>
      <c r="AA6" s="11" t="s">
        <v>0</v>
      </c>
      <c r="AB6" s="11" t="s">
        <v>0</v>
      </c>
      <c r="AC6" s="11" t="s">
        <v>0</v>
      </c>
      <c r="AD6" s="11" t="s">
        <v>0</v>
      </c>
      <c r="AE6" s="11" t="s">
        <v>0</v>
      </c>
      <c r="AF6" s="11" t="s">
        <v>0</v>
      </c>
      <c r="AG6" s="11" t="s">
        <v>0</v>
      </c>
      <c r="AH6" s="11" t="s">
        <v>0</v>
      </c>
      <c r="AI6" s="11" t="s">
        <v>0</v>
      </c>
      <c r="AJ6" s="11" t="s">
        <v>0</v>
      </c>
      <c r="AK6" s="11" t="s">
        <v>0</v>
      </c>
      <c r="AL6" s="11" t="s">
        <v>0</v>
      </c>
      <c r="AM6" s="11" t="s">
        <v>0</v>
      </c>
      <c r="AN6" s="11" t="s">
        <v>0</v>
      </c>
      <c r="AO6" s="11" t="s">
        <v>0</v>
      </c>
      <c r="AP6" s="11" t="s">
        <v>0</v>
      </c>
      <c r="AQ6" s="11" t="s">
        <v>0</v>
      </c>
      <c r="AR6" s="8" t="s">
        <v>0</v>
      </c>
      <c r="AS6" s="8" t="s">
        <v>0</v>
      </c>
      <c r="AT6" s="11" t="s">
        <v>0</v>
      </c>
      <c r="AU6" s="8" t="s">
        <v>0</v>
      </c>
      <c r="AV6" s="8" t="s">
        <v>0</v>
      </c>
      <c r="AW6" s="8" t="s">
        <v>0</v>
      </c>
      <c r="AX6" s="11" t="s">
        <v>0</v>
      </c>
      <c r="AY6" s="11" t="s">
        <v>0</v>
      </c>
      <c r="AZ6" s="8" t="s">
        <v>0</v>
      </c>
      <c r="BA6" s="11" t="s">
        <v>0</v>
      </c>
      <c r="BB6" s="11" t="s">
        <v>0</v>
      </c>
      <c r="BC6" s="11" t="s">
        <v>0</v>
      </c>
      <c r="BD6" s="11" t="s">
        <v>0</v>
      </c>
      <c r="BE6" s="11" t="s">
        <v>0</v>
      </c>
      <c r="BF6" s="11" t="s">
        <v>0</v>
      </c>
      <c r="BG6" s="11" t="s">
        <v>0</v>
      </c>
      <c r="BH6" s="8" t="s">
        <v>0</v>
      </c>
      <c r="BI6" s="8" t="s">
        <v>0</v>
      </c>
      <c r="BJ6" s="8" t="s">
        <v>0</v>
      </c>
      <c r="BK6" s="8" t="s">
        <v>0</v>
      </c>
      <c r="BL6" s="8" t="s">
        <v>0</v>
      </c>
      <c r="BM6" s="11" t="s">
        <v>0</v>
      </c>
      <c r="BN6" s="11" t="s">
        <v>0</v>
      </c>
      <c r="BO6" s="11" t="s">
        <v>0</v>
      </c>
      <c r="BP6" s="11" t="s">
        <v>0</v>
      </c>
      <c r="BQ6" s="11" t="s">
        <v>0</v>
      </c>
      <c r="BR6" s="8" t="s">
        <v>0</v>
      </c>
      <c r="BS6" s="8" t="s">
        <v>0</v>
      </c>
      <c r="BT6" s="8" t="s">
        <v>0</v>
      </c>
      <c r="BU6" s="11" t="s">
        <v>0</v>
      </c>
      <c r="BV6" s="11" t="s">
        <v>0</v>
      </c>
      <c r="BW6" s="11" t="s">
        <v>0</v>
      </c>
      <c r="BX6" s="11" t="s">
        <v>0</v>
      </c>
      <c r="BY6" s="28" t="s">
        <v>0</v>
      </c>
    </row>
    <row r="7" spans="1:78">
      <c r="A7" s="64" t="s">
        <v>30</v>
      </c>
      <c r="B7" s="11" t="s">
        <v>0</v>
      </c>
      <c r="C7" s="11" t="s">
        <v>0</v>
      </c>
      <c r="D7" s="11" t="s">
        <v>0</v>
      </c>
      <c r="E7" s="11" t="s">
        <v>0</v>
      </c>
      <c r="F7" s="19" t="s">
        <v>7</v>
      </c>
      <c r="G7" s="19" t="s">
        <v>7</v>
      </c>
      <c r="H7" s="60" t="s">
        <v>0</v>
      </c>
      <c r="I7" s="11" t="s">
        <v>0</v>
      </c>
      <c r="J7" s="11" t="s">
        <v>0</v>
      </c>
      <c r="K7" s="11" t="s">
        <v>0</v>
      </c>
      <c r="L7" s="11" t="s">
        <v>0</v>
      </c>
      <c r="M7" s="11" t="s">
        <v>0</v>
      </c>
      <c r="N7" s="19" t="s">
        <v>7</v>
      </c>
      <c r="O7" s="19" t="s">
        <v>7</v>
      </c>
      <c r="P7" s="19" t="s">
        <v>7</v>
      </c>
      <c r="Q7" s="19" t="s">
        <v>7</v>
      </c>
      <c r="R7" s="19" t="s">
        <v>7</v>
      </c>
      <c r="S7" s="19" t="s">
        <v>7</v>
      </c>
      <c r="T7" s="19" t="s">
        <v>7</v>
      </c>
      <c r="U7" s="60" t="s">
        <v>0</v>
      </c>
      <c r="V7" s="60" t="s">
        <v>0</v>
      </c>
      <c r="W7" s="60" t="s">
        <v>0</v>
      </c>
      <c r="X7" s="11" t="s">
        <v>5</v>
      </c>
      <c r="Y7" s="11" t="s">
        <v>5</v>
      </c>
      <c r="Z7" s="11" t="s">
        <v>5</v>
      </c>
      <c r="AA7" s="11" t="s">
        <v>5</v>
      </c>
      <c r="AB7" s="11" t="s">
        <v>5</v>
      </c>
      <c r="AC7" s="11" t="s">
        <v>5</v>
      </c>
      <c r="AD7" s="11" t="s">
        <v>5</v>
      </c>
      <c r="AE7" s="11" t="s">
        <v>5</v>
      </c>
      <c r="AF7" s="11" t="s">
        <v>5</v>
      </c>
      <c r="AG7" s="11" t="s">
        <v>5</v>
      </c>
      <c r="AH7" s="11" t="s">
        <v>5</v>
      </c>
      <c r="AI7" s="11" t="s">
        <v>5</v>
      </c>
      <c r="AJ7" s="11" t="s">
        <v>5</v>
      </c>
      <c r="AK7" s="11" t="s">
        <v>5</v>
      </c>
      <c r="AL7" s="11" t="s">
        <v>5</v>
      </c>
      <c r="AM7" s="11" t="s">
        <v>5</v>
      </c>
      <c r="AN7" s="11" t="s">
        <v>5</v>
      </c>
      <c r="AO7" s="11" t="s">
        <v>5</v>
      </c>
      <c r="AP7" s="11" t="s">
        <v>0</v>
      </c>
      <c r="AQ7" s="11" t="s">
        <v>5</v>
      </c>
      <c r="AR7" s="11" t="s">
        <v>5</v>
      </c>
      <c r="AS7" s="8"/>
      <c r="AT7" s="11" t="s">
        <v>5</v>
      </c>
      <c r="AU7" s="11" t="s">
        <v>5</v>
      </c>
      <c r="AV7" s="11" t="s">
        <v>5</v>
      </c>
      <c r="AW7" s="8"/>
      <c r="AX7" s="11" t="s">
        <v>0</v>
      </c>
      <c r="AY7" s="11" t="s">
        <v>5</v>
      </c>
      <c r="AZ7" s="11" t="s">
        <v>5</v>
      </c>
      <c r="BA7" s="11" t="s">
        <v>5</v>
      </c>
      <c r="BB7" s="11" t="s">
        <v>0</v>
      </c>
      <c r="BC7" s="11" t="s">
        <v>0</v>
      </c>
      <c r="BD7" s="11" t="s">
        <v>5</v>
      </c>
      <c r="BE7" s="11" t="s">
        <v>5</v>
      </c>
      <c r="BF7" s="11" t="s">
        <v>5</v>
      </c>
      <c r="BG7" s="11" t="s">
        <v>5</v>
      </c>
      <c r="BH7" s="11" t="s">
        <v>5</v>
      </c>
      <c r="BI7" s="11" t="s">
        <v>5</v>
      </c>
      <c r="BJ7" s="11" t="s">
        <v>5</v>
      </c>
      <c r="BK7" s="11" t="s">
        <v>5</v>
      </c>
      <c r="BL7" s="11" t="s">
        <v>5</v>
      </c>
      <c r="BM7" s="11" t="s">
        <v>0</v>
      </c>
      <c r="BN7" s="11" t="s">
        <v>5</v>
      </c>
      <c r="BO7" s="11" t="s">
        <v>0</v>
      </c>
      <c r="BP7" s="11" t="s">
        <v>5</v>
      </c>
      <c r="BQ7" s="11" t="s">
        <v>5</v>
      </c>
      <c r="BR7" s="11" t="s">
        <v>5</v>
      </c>
      <c r="BS7" s="11" t="s">
        <v>5</v>
      </c>
      <c r="BT7" s="11" t="s">
        <v>5</v>
      </c>
      <c r="BU7" s="19" t="s">
        <v>7</v>
      </c>
      <c r="BV7" s="11" t="s">
        <v>5</v>
      </c>
      <c r="BW7" s="11" t="s">
        <v>5</v>
      </c>
      <c r="BX7" s="11" t="s">
        <v>5</v>
      </c>
      <c r="BY7" s="13" t="s">
        <v>5</v>
      </c>
    </row>
    <row r="8" spans="1:78">
      <c r="A8" s="55" t="s">
        <v>31</v>
      </c>
      <c r="B8" s="11" t="s">
        <v>0</v>
      </c>
      <c r="C8" s="11" t="s">
        <v>0</v>
      </c>
      <c r="D8" s="11" t="s">
        <v>0</v>
      </c>
      <c r="E8" s="11" t="s">
        <v>0</v>
      </c>
      <c r="F8" s="11" t="s">
        <v>0</v>
      </c>
      <c r="G8" s="11" t="s">
        <v>0</v>
      </c>
      <c r="H8" s="60" t="s">
        <v>0</v>
      </c>
      <c r="I8" s="11" t="s">
        <v>0</v>
      </c>
      <c r="J8" s="11"/>
      <c r="K8" s="11"/>
      <c r="L8" s="11"/>
      <c r="M8" s="11"/>
      <c r="N8" s="24"/>
      <c r="O8" s="24"/>
      <c r="P8" s="24"/>
      <c r="Q8" s="24"/>
      <c r="R8" s="24"/>
      <c r="S8" s="24"/>
      <c r="T8" s="24"/>
      <c r="U8" s="60" t="s">
        <v>0</v>
      </c>
      <c r="V8" s="60" t="s">
        <v>0</v>
      </c>
      <c r="W8" s="60" t="s">
        <v>0</v>
      </c>
      <c r="X8" s="11"/>
      <c r="Y8" s="11"/>
      <c r="Z8" s="11"/>
      <c r="AA8" s="11"/>
      <c r="AB8" s="11"/>
      <c r="AC8" s="11" t="s">
        <v>0</v>
      </c>
      <c r="AD8" s="11" t="s">
        <v>0</v>
      </c>
      <c r="AE8" s="11" t="s">
        <v>0</v>
      </c>
      <c r="AF8" s="11" t="s">
        <v>0</v>
      </c>
      <c r="AG8" s="11" t="s">
        <v>0</v>
      </c>
      <c r="AH8" s="11" t="s">
        <v>0</v>
      </c>
      <c r="AI8" s="11" t="s">
        <v>0</v>
      </c>
      <c r="AJ8" s="11" t="s">
        <v>0</v>
      </c>
      <c r="AK8" s="11" t="s">
        <v>0</v>
      </c>
      <c r="AL8" s="11" t="s">
        <v>0</v>
      </c>
      <c r="AM8" s="11" t="s">
        <v>0</v>
      </c>
      <c r="AN8" s="11"/>
      <c r="AO8" s="11"/>
      <c r="AP8" s="11" t="s">
        <v>0</v>
      </c>
      <c r="AQ8" s="11" t="s">
        <v>0</v>
      </c>
      <c r="AR8" s="8" t="s">
        <v>0</v>
      </c>
      <c r="AS8" s="8" t="s">
        <v>0</v>
      </c>
      <c r="AT8" s="11" t="s">
        <v>0</v>
      </c>
      <c r="AU8" s="8" t="s">
        <v>0</v>
      </c>
      <c r="AV8" s="8" t="s">
        <v>0</v>
      </c>
      <c r="AW8" s="8" t="s">
        <v>0</v>
      </c>
      <c r="AX8" s="11" t="s">
        <v>0</v>
      </c>
      <c r="AY8" s="11" t="s">
        <v>0</v>
      </c>
      <c r="AZ8" s="8" t="s">
        <v>0</v>
      </c>
      <c r="BA8" s="11" t="s">
        <v>0</v>
      </c>
      <c r="BB8" s="11"/>
      <c r="BC8" s="11"/>
      <c r="BD8" s="11" t="s">
        <v>0</v>
      </c>
      <c r="BE8" s="11" t="s">
        <v>0</v>
      </c>
      <c r="BF8" s="11" t="s">
        <v>0</v>
      </c>
      <c r="BG8" s="11" t="s">
        <v>0</v>
      </c>
      <c r="BH8" s="8" t="s">
        <v>0</v>
      </c>
      <c r="BI8" s="8" t="s">
        <v>0</v>
      </c>
      <c r="BJ8" s="8" t="s">
        <v>0</v>
      </c>
      <c r="BK8" s="8" t="s">
        <v>0</v>
      </c>
      <c r="BL8" s="8" t="s">
        <v>0</v>
      </c>
      <c r="BM8" s="24" t="s">
        <v>0</v>
      </c>
      <c r="BN8" s="24" t="s">
        <v>0</v>
      </c>
      <c r="BO8" s="24" t="s">
        <v>0</v>
      </c>
      <c r="BP8" s="11" t="s">
        <v>0</v>
      </c>
      <c r="BQ8" s="11" t="s">
        <v>0</v>
      </c>
      <c r="BR8" s="8" t="s">
        <v>0</v>
      </c>
      <c r="BS8" s="8" t="s">
        <v>0</v>
      </c>
      <c r="BT8" s="8" t="s">
        <v>0</v>
      </c>
      <c r="BU8" s="25"/>
      <c r="BV8" s="11" t="s">
        <v>0</v>
      </c>
      <c r="BW8" s="11" t="s">
        <v>0</v>
      </c>
      <c r="BX8" s="11" t="s">
        <v>0</v>
      </c>
      <c r="BY8" s="27" t="s">
        <v>0</v>
      </c>
    </row>
    <row r="9" spans="1:78">
      <c r="A9" s="55" t="s">
        <v>28</v>
      </c>
      <c r="B9" s="11" t="s">
        <v>0</v>
      </c>
      <c r="C9" s="11" t="s">
        <v>0</v>
      </c>
      <c r="D9" s="11" t="s">
        <v>0</v>
      </c>
      <c r="E9" s="11" t="s">
        <v>0</v>
      </c>
      <c r="F9" s="11" t="s">
        <v>0</v>
      </c>
      <c r="G9" s="11" t="s">
        <v>0</v>
      </c>
      <c r="H9" s="60" t="s">
        <v>0</v>
      </c>
      <c r="I9" s="11" t="s">
        <v>0</v>
      </c>
      <c r="J9" s="11" t="s">
        <v>0</v>
      </c>
      <c r="K9" s="11" t="s">
        <v>0</v>
      </c>
      <c r="L9" s="11" t="s">
        <v>0</v>
      </c>
      <c r="M9" s="11" t="s">
        <v>0</v>
      </c>
      <c r="N9" s="11" t="s">
        <v>0</v>
      </c>
      <c r="O9" s="11" t="s">
        <v>0</v>
      </c>
      <c r="P9" s="11" t="s">
        <v>0</v>
      </c>
      <c r="Q9" s="11" t="s">
        <v>0</v>
      </c>
      <c r="R9" s="11" t="s">
        <v>0</v>
      </c>
      <c r="S9" s="11" t="s">
        <v>0</v>
      </c>
      <c r="T9" s="11" t="s">
        <v>0</v>
      </c>
      <c r="U9" s="60" t="s">
        <v>0</v>
      </c>
      <c r="V9" s="60" t="s">
        <v>0</v>
      </c>
      <c r="W9" s="60" t="s">
        <v>0</v>
      </c>
      <c r="X9" s="11" t="s">
        <v>0</v>
      </c>
      <c r="Y9" s="11" t="s">
        <v>0</v>
      </c>
      <c r="Z9" s="11" t="s">
        <v>0</v>
      </c>
      <c r="AA9" s="11" t="s">
        <v>0</v>
      </c>
      <c r="AB9" s="11" t="s">
        <v>0</v>
      </c>
      <c r="AC9" s="11" t="s">
        <v>0</v>
      </c>
      <c r="AD9" s="11" t="s">
        <v>0</v>
      </c>
      <c r="AE9" s="11" t="s">
        <v>0</v>
      </c>
      <c r="AF9" s="11" t="s">
        <v>0</v>
      </c>
      <c r="AG9" s="11" t="s">
        <v>0</v>
      </c>
      <c r="AH9" s="11" t="s">
        <v>0</v>
      </c>
      <c r="AI9" s="11" t="s">
        <v>0</v>
      </c>
      <c r="AJ9" s="11" t="s">
        <v>0</v>
      </c>
      <c r="AK9" s="11" t="s">
        <v>0</v>
      </c>
      <c r="AL9" s="11" t="s">
        <v>0</v>
      </c>
      <c r="AM9" s="11" t="s">
        <v>0</v>
      </c>
      <c r="AN9" s="11" t="s">
        <v>0</v>
      </c>
      <c r="AO9" s="11" t="s">
        <v>0</v>
      </c>
      <c r="AP9" s="11" t="s">
        <v>0</v>
      </c>
      <c r="AQ9" s="11" t="s">
        <v>0</v>
      </c>
      <c r="AR9" s="8" t="s">
        <v>0</v>
      </c>
      <c r="AS9" s="8" t="s">
        <v>0</v>
      </c>
      <c r="AT9" s="11" t="s">
        <v>0</v>
      </c>
      <c r="AU9" s="8" t="s">
        <v>0</v>
      </c>
      <c r="AV9" s="8" t="s">
        <v>0</v>
      </c>
      <c r="AW9" s="8" t="s">
        <v>0</v>
      </c>
      <c r="AX9" s="11" t="s">
        <v>0</v>
      </c>
      <c r="AY9" s="11" t="s">
        <v>0</v>
      </c>
      <c r="AZ9" s="8" t="s">
        <v>0</v>
      </c>
      <c r="BA9" s="11" t="s">
        <v>0</v>
      </c>
      <c r="BB9" s="11" t="s">
        <v>0</v>
      </c>
      <c r="BC9" s="11" t="s">
        <v>0</v>
      </c>
      <c r="BD9" s="11" t="s">
        <v>0</v>
      </c>
      <c r="BE9" s="11" t="s">
        <v>0</v>
      </c>
      <c r="BF9" s="11" t="s">
        <v>0</v>
      </c>
      <c r="BG9" s="11" t="s">
        <v>0</v>
      </c>
      <c r="BH9" s="8" t="s">
        <v>0</v>
      </c>
      <c r="BI9" s="8" t="s">
        <v>0</v>
      </c>
      <c r="BJ9" s="8" t="s">
        <v>0</v>
      </c>
      <c r="BK9" s="8" t="s">
        <v>0</v>
      </c>
      <c r="BL9" s="8" t="s">
        <v>0</v>
      </c>
      <c r="BM9" s="11" t="s">
        <v>0</v>
      </c>
      <c r="BN9" s="11" t="s">
        <v>0</v>
      </c>
      <c r="BO9" s="11" t="s">
        <v>0</v>
      </c>
      <c r="BP9" s="11" t="s">
        <v>0</v>
      </c>
      <c r="BQ9" s="11" t="s">
        <v>0</v>
      </c>
      <c r="BR9" s="8" t="s">
        <v>0</v>
      </c>
      <c r="BS9" s="8" t="s">
        <v>0</v>
      </c>
      <c r="BT9" s="8" t="s">
        <v>0</v>
      </c>
      <c r="BU9" s="11" t="s">
        <v>0</v>
      </c>
      <c r="BV9" s="11" t="s">
        <v>0</v>
      </c>
      <c r="BW9" s="11" t="s">
        <v>0</v>
      </c>
      <c r="BX9" s="11" t="s">
        <v>0</v>
      </c>
      <c r="BY9" s="27" t="s">
        <v>0</v>
      </c>
      <c r="BZ9" s="1" t="s">
        <v>11</v>
      </c>
    </row>
    <row r="10" spans="1:78" s="12" customFormat="1">
      <c r="A10" s="54" t="s">
        <v>32</v>
      </c>
      <c r="B10" s="11" t="s">
        <v>0</v>
      </c>
      <c r="C10" s="11" t="s">
        <v>0</v>
      </c>
      <c r="D10" s="11" t="s">
        <v>0</v>
      </c>
      <c r="E10" s="11" t="s">
        <v>0</v>
      </c>
      <c r="F10" s="11" t="s">
        <v>0</v>
      </c>
      <c r="G10" s="11" t="s">
        <v>0</v>
      </c>
      <c r="H10" s="60" t="s">
        <v>0</v>
      </c>
      <c r="I10" s="11" t="s">
        <v>0</v>
      </c>
      <c r="J10" s="11" t="s">
        <v>0</v>
      </c>
      <c r="K10" s="11" t="s">
        <v>0</v>
      </c>
      <c r="L10" s="11" t="s">
        <v>0</v>
      </c>
      <c r="M10" s="11" t="s">
        <v>0</v>
      </c>
      <c r="N10" s="11" t="s">
        <v>0</v>
      </c>
      <c r="O10" s="11" t="s">
        <v>0</v>
      </c>
      <c r="P10" s="11" t="s">
        <v>0</v>
      </c>
      <c r="Q10" s="11" t="s">
        <v>0</v>
      </c>
      <c r="R10" s="11" t="s">
        <v>0</v>
      </c>
      <c r="S10" s="11" t="s">
        <v>0</v>
      </c>
      <c r="T10" s="11" t="s">
        <v>0</v>
      </c>
      <c r="U10" s="60" t="s">
        <v>0</v>
      </c>
      <c r="V10" s="60" t="s">
        <v>0</v>
      </c>
      <c r="W10" s="60" t="s">
        <v>0</v>
      </c>
      <c r="X10" s="11"/>
      <c r="Y10" s="11"/>
      <c r="Z10" s="11"/>
      <c r="AA10" s="11"/>
      <c r="AB10" s="11"/>
      <c r="AC10" s="11" t="s">
        <v>0</v>
      </c>
      <c r="AD10" s="11" t="s">
        <v>0</v>
      </c>
      <c r="AE10" s="11" t="s">
        <v>0</v>
      </c>
      <c r="AF10" s="11" t="s">
        <v>0</v>
      </c>
      <c r="AG10" s="11" t="s">
        <v>0</v>
      </c>
      <c r="AH10" s="11" t="s">
        <v>0</v>
      </c>
      <c r="AI10" s="11" t="s">
        <v>0</v>
      </c>
      <c r="AJ10" s="11" t="s">
        <v>0</v>
      </c>
      <c r="AK10" s="11" t="s">
        <v>0</v>
      </c>
      <c r="AL10" s="11" t="s">
        <v>0</v>
      </c>
      <c r="AM10" s="11" t="s">
        <v>0</v>
      </c>
      <c r="AN10" s="11" t="s">
        <v>0</v>
      </c>
      <c r="AO10" s="11" t="s">
        <v>0</v>
      </c>
      <c r="AP10" s="11" t="s">
        <v>0</v>
      </c>
      <c r="AQ10" s="11"/>
      <c r="AR10" s="11"/>
      <c r="AS10" s="11"/>
      <c r="AT10" s="11" t="s">
        <v>0</v>
      </c>
      <c r="AU10" s="11"/>
      <c r="AV10" s="11"/>
      <c r="AW10" s="11"/>
      <c r="AX10" s="11" t="s">
        <v>0</v>
      </c>
      <c r="AY10" s="11" t="s">
        <v>0</v>
      </c>
      <c r="AZ10" s="11"/>
      <c r="BA10" s="11" t="s">
        <v>0</v>
      </c>
      <c r="BB10" s="11" t="s">
        <v>0</v>
      </c>
      <c r="BC10" s="11" t="s">
        <v>0</v>
      </c>
      <c r="BD10" s="11" t="s">
        <v>0</v>
      </c>
      <c r="BE10" s="11" t="s">
        <v>0</v>
      </c>
      <c r="BF10" s="11"/>
      <c r="BG10" s="11"/>
      <c r="BH10" s="11"/>
      <c r="BI10" s="11"/>
      <c r="BJ10" s="11"/>
      <c r="BK10" s="11"/>
      <c r="BL10" s="11"/>
      <c r="BM10" s="11" t="s">
        <v>0</v>
      </c>
      <c r="BN10" s="11" t="s">
        <v>0</v>
      </c>
      <c r="BO10" s="11" t="s">
        <v>0</v>
      </c>
      <c r="BP10" s="11"/>
      <c r="BQ10" s="11"/>
      <c r="BR10" s="11"/>
      <c r="BS10" s="11"/>
      <c r="BT10" s="11"/>
      <c r="BU10" s="11" t="s">
        <v>0</v>
      </c>
      <c r="BV10" s="11"/>
      <c r="BW10" s="11"/>
      <c r="BX10" s="11" t="s">
        <v>0</v>
      </c>
      <c r="BY10" s="30" t="s">
        <v>0</v>
      </c>
    </row>
    <row r="11" spans="1:78">
      <c r="A11" s="64" t="s">
        <v>67</v>
      </c>
      <c r="B11" s="11" t="s">
        <v>13</v>
      </c>
      <c r="C11" s="11"/>
      <c r="D11" s="11"/>
      <c r="E11" s="11"/>
      <c r="F11" s="11"/>
      <c r="G11" s="11"/>
      <c r="H11" s="60"/>
      <c r="I11" s="11"/>
      <c r="J11" s="24"/>
      <c r="K11" s="24"/>
      <c r="L11" s="24"/>
      <c r="M11" s="24"/>
      <c r="N11" s="25"/>
      <c r="O11" s="25"/>
      <c r="P11" s="25"/>
      <c r="Q11" s="25"/>
      <c r="R11" s="25"/>
      <c r="S11" s="25"/>
      <c r="T11" s="25"/>
      <c r="U11" s="63"/>
      <c r="V11" s="63"/>
      <c r="W11" s="63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 t="s">
        <v>3</v>
      </c>
      <c r="AQ11" s="11" t="s">
        <v>3</v>
      </c>
      <c r="AR11" s="8"/>
      <c r="AS11" s="8"/>
      <c r="AT11" s="11" t="s">
        <v>3</v>
      </c>
      <c r="AU11" s="11" t="s">
        <v>3</v>
      </c>
      <c r="AV11" s="8"/>
      <c r="AW11" s="8"/>
      <c r="AX11" s="11"/>
      <c r="AY11" s="11"/>
      <c r="AZ11" s="8"/>
      <c r="BA11" s="11"/>
      <c r="BB11" s="24"/>
      <c r="BC11" s="24"/>
      <c r="BD11" s="24"/>
      <c r="BE11" s="24"/>
      <c r="BF11" s="11"/>
      <c r="BG11" s="11"/>
      <c r="BH11" s="8"/>
      <c r="BI11" s="8"/>
      <c r="BJ11" s="8"/>
      <c r="BK11" s="8"/>
      <c r="BL11" s="8"/>
      <c r="BM11" s="25"/>
      <c r="BN11" s="24"/>
      <c r="BO11" s="24"/>
      <c r="BP11" s="11"/>
      <c r="BQ11" s="11"/>
      <c r="BR11" s="8"/>
      <c r="BS11" s="8"/>
      <c r="BT11" s="8"/>
      <c r="BU11" s="24"/>
      <c r="BV11" s="11"/>
      <c r="BW11" s="11"/>
      <c r="BX11" s="11"/>
      <c r="BY11" s="22"/>
    </row>
    <row r="12" spans="1:78" s="33" customFormat="1">
      <c r="A12" s="65" t="s">
        <v>68</v>
      </c>
      <c r="B12" s="11"/>
      <c r="C12" s="11" t="s">
        <v>0</v>
      </c>
      <c r="D12" s="11" t="s">
        <v>0</v>
      </c>
      <c r="E12" s="11" t="s">
        <v>0</v>
      </c>
      <c r="F12" s="11" t="s">
        <v>0</v>
      </c>
      <c r="G12" s="11" t="s">
        <v>0</v>
      </c>
      <c r="H12" s="60" t="s">
        <v>0</v>
      </c>
      <c r="I12" s="11" t="s">
        <v>0</v>
      </c>
      <c r="J12" s="11" t="s">
        <v>0</v>
      </c>
      <c r="K12" s="11"/>
      <c r="L12" s="11"/>
      <c r="M12" s="11"/>
      <c r="N12" s="19"/>
      <c r="O12" s="19"/>
      <c r="P12" s="19"/>
      <c r="Q12" s="19"/>
      <c r="R12" s="19"/>
      <c r="S12" s="19"/>
      <c r="T12" s="19"/>
      <c r="U12" s="63"/>
      <c r="V12" s="63"/>
      <c r="W12" s="63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 t="s">
        <v>0</v>
      </c>
      <c r="AY12" s="11" t="s">
        <v>0</v>
      </c>
      <c r="AZ12" s="11"/>
      <c r="BA12" s="11" t="s">
        <v>0</v>
      </c>
      <c r="BB12" s="11" t="s">
        <v>0</v>
      </c>
      <c r="BC12" s="11" t="s">
        <v>0</v>
      </c>
      <c r="BD12" s="11" t="s">
        <v>0</v>
      </c>
      <c r="BE12" s="11" t="s">
        <v>0</v>
      </c>
      <c r="BF12" s="11"/>
      <c r="BG12" s="11"/>
      <c r="BH12" s="11"/>
      <c r="BI12" s="11"/>
      <c r="BJ12" s="11"/>
      <c r="BK12" s="11"/>
      <c r="BL12" s="11"/>
      <c r="BM12" s="19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39"/>
    </row>
    <row r="13" spans="1:78">
      <c r="A13" s="64" t="s">
        <v>69</v>
      </c>
      <c r="B13" s="11"/>
      <c r="C13" s="11"/>
      <c r="D13" s="11"/>
      <c r="E13" s="11"/>
      <c r="F13" s="11"/>
      <c r="G13" s="11"/>
      <c r="H13" s="60"/>
      <c r="I13" s="11"/>
      <c r="J13" s="24"/>
      <c r="K13" s="24"/>
      <c r="L13" s="24"/>
      <c r="M13" s="24"/>
      <c r="N13" s="24"/>
      <c r="O13" s="24"/>
      <c r="P13" s="24"/>
      <c r="Q13" s="24"/>
      <c r="R13" s="24"/>
      <c r="S13" s="24" t="s">
        <v>0</v>
      </c>
      <c r="T13" s="24" t="s">
        <v>0</v>
      </c>
      <c r="U13" s="60"/>
      <c r="V13" s="60"/>
      <c r="W13" s="60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8"/>
      <c r="AS13" s="8"/>
      <c r="AT13" s="11"/>
      <c r="AU13" s="8"/>
      <c r="AV13" s="8"/>
      <c r="AW13" s="8"/>
      <c r="AX13" s="11"/>
      <c r="AY13" s="11"/>
      <c r="AZ13" s="8"/>
      <c r="BA13" s="11"/>
      <c r="BB13" s="24"/>
      <c r="BC13" s="24"/>
      <c r="BD13" s="24"/>
      <c r="BE13" s="24"/>
      <c r="BF13" s="11"/>
      <c r="BG13" s="11"/>
      <c r="BH13" s="8"/>
      <c r="BI13" s="8"/>
      <c r="BJ13" s="8"/>
      <c r="BK13" s="8"/>
      <c r="BL13" s="8"/>
      <c r="BM13" s="24" t="s">
        <v>0</v>
      </c>
      <c r="BN13" s="24" t="s">
        <v>0</v>
      </c>
      <c r="BO13" s="24" t="s">
        <v>0</v>
      </c>
      <c r="BP13" s="11"/>
      <c r="BQ13" s="11"/>
      <c r="BR13" s="8"/>
      <c r="BS13" s="8"/>
      <c r="BT13" s="8"/>
      <c r="BU13" s="24"/>
      <c r="BV13" s="11"/>
      <c r="BW13" s="11"/>
      <c r="BX13" s="11"/>
      <c r="BY13" s="22"/>
    </row>
    <row r="14" spans="1:78" s="12" customFormat="1">
      <c r="A14" s="65" t="s">
        <v>70</v>
      </c>
      <c r="B14" s="11"/>
      <c r="C14" s="11"/>
      <c r="D14" s="11"/>
      <c r="E14" s="11"/>
      <c r="F14" s="11"/>
      <c r="G14" s="11"/>
      <c r="H14" s="60"/>
      <c r="I14" s="11"/>
      <c r="J14" s="24"/>
      <c r="K14" s="24"/>
      <c r="L14" s="24"/>
      <c r="M14" s="24"/>
      <c r="N14" s="25"/>
      <c r="O14" s="25"/>
      <c r="P14" s="25"/>
      <c r="Q14" s="25"/>
      <c r="R14" s="25"/>
      <c r="S14" s="25"/>
      <c r="T14" s="25"/>
      <c r="U14" s="63"/>
      <c r="V14" s="63"/>
      <c r="W14" s="63"/>
      <c r="X14" s="11" t="s">
        <v>0</v>
      </c>
      <c r="Y14" s="11" t="s">
        <v>0</v>
      </c>
      <c r="Z14" s="11" t="s">
        <v>0</v>
      </c>
      <c r="AA14" s="11" t="s">
        <v>0</v>
      </c>
      <c r="AB14" s="11" t="s">
        <v>0</v>
      </c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24"/>
      <c r="BC14" s="24"/>
      <c r="BD14" s="24"/>
      <c r="BE14" s="24"/>
      <c r="BF14" s="11"/>
      <c r="BG14" s="11"/>
      <c r="BH14" s="11"/>
      <c r="BI14" s="11"/>
      <c r="BJ14" s="11"/>
      <c r="BK14" s="11"/>
      <c r="BL14" s="11"/>
      <c r="BM14" s="25"/>
      <c r="BN14" s="24"/>
      <c r="BO14" s="24"/>
      <c r="BP14" s="11"/>
      <c r="BQ14" s="11"/>
      <c r="BR14" s="11"/>
      <c r="BS14" s="11"/>
      <c r="BT14" s="11"/>
      <c r="BU14" s="24"/>
      <c r="BV14" s="11" t="s">
        <v>0</v>
      </c>
      <c r="BW14" s="11" t="s">
        <v>0</v>
      </c>
      <c r="BX14" s="11"/>
      <c r="BY14" s="30"/>
    </row>
    <row r="15" spans="1:78" s="12" customFormat="1">
      <c r="A15" s="65" t="s">
        <v>71</v>
      </c>
      <c r="B15" s="11"/>
      <c r="C15" s="11"/>
      <c r="D15" s="11"/>
      <c r="E15" s="11"/>
      <c r="F15" s="11"/>
      <c r="G15" s="11"/>
      <c r="H15" s="60"/>
      <c r="I15" s="11"/>
      <c r="J15" s="24"/>
      <c r="K15" s="24"/>
      <c r="L15" s="24"/>
      <c r="M15" s="24"/>
      <c r="N15" s="25"/>
      <c r="O15" s="25"/>
      <c r="P15" s="25"/>
      <c r="Q15" s="25"/>
      <c r="R15" s="25"/>
      <c r="S15" s="25"/>
      <c r="T15" s="25"/>
      <c r="U15" s="63"/>
      <c r="V15" s="63"/>
      <c r="W15" s="63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24" t="s">
        <v>0</v>
      </c>
      <c r="AO15" s="24" t="s">
        <v>0</v>
      </c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24"/>
      <c r="BC15" s="24"/>
      <c r="BD15" s="24"/>
      <c r="BE15" s="24"/>
      <c r="BF15" s="11"/>
      <c r="BG15" s="11"/>
      <c r="BH15" s="11"/>
      <c r="BI15" s="11"/>
      <c r="BJ15" s="11"/>
      <c r="BK15" s="11"/>
      <c r="BL15" s="11"/>
      <c r="BM15" s="25"/>
      <c r="BN15" s="24"/>
      <c r="BO15" s="24"/>
      <c r="BP15" s="11"/>
      <c r="BQ15" s="11"/>
      <c r="BR15" s="11"/>
      <c r="BS15" s="11"/>
      <c r="BT15" s="11"/>
      <c r="BU15" s="24" t="s">
        <v>0</v>
      </c>
      <c r="BV15" s="11"/>
      <c r="BW15" s="11"/>
      <c r="BX15" s="11" t="s">
        <v>0</v>
      </c>
      <c r="BY15" s="30"/>
    </row>
    <row r="16" spans="1:78" s="12" customFormat="1">
      <c r="A16" s="65" t="s">
        <v>72</v>
      </c>
      <c r="B16" s="11"/>
      <c r="C16" s="11"/>
      <c r="D16" s="11"/>
      <c r="E16" s="11"/>
      <c r="F16" s="11"/>
      <c r="G16" s="11"/>
      <c r="H16" s="60"/>
      <c r="I16" s="11"/>
      <c r="J16" s="24"/>
      <c r="K16" s="24" t="s">
        <v>0</v>
      </c>
      <c r="L16" s="24" t="s">
        <v>0</v>
      </c>
      <c r="M16" s="24" t="s">
        <v>0</v>
      </c>
      <c r="N16" s="24" t="s">
        <v>0</v>
      </c>
      <c r="O16" s="24" t="s">
        <v>0</v>
      </c>
      <c r="P16" s="24" t="s">
        <v>0</v>
      </c>
      <c r="Q16" s="24" t="s">
        <v>0</v>
      </c>
      <c r="R16" s="24" t="s">
        <v>0</v>
      </c>
      <c r="S16" s="25"/>
      <c r="T16" s="25"/>
      <c r="U16" s="60" t="s">
        <v>0</v>
      </c>
      <c r="V16" s="60" t="s">
        <v>0</v>
      </c>
      <c r="W16" s="60" t="s">
        <v>0</v>
      </c>
      <c r="X16" s="11"/>
      <c r="Y16" s="11"/>
      <c r="Z16" s="11"/>
      <c r="AA16" s="11"/>
      <c r="AB16" s="11"/>
      <c r="AC16" s="11" t="s">
        <v>0</v>
      </c>
      <c r="AD16" s="11" t="s">
        <v>0</v>
      </c>
      <c r="AE16" s="11" t="s">
        <v>0</v>
      </c>
      <c r="AF16" s="11" t="s">
        <v>0</v>
      </c>
      <c r="AG16" s="11" t="s">
        <v>0</v>
      </c>
      <c r="AH16" s="11" t="s">
        <v>0</v>
      </c>
      <c r="AI16" s="11" t="s">
        <v>0</v>
      </c>
      <c r="AJ16" s="11" t="s">
        <v>0</v>
      </c>
      <c r="AK16" s="11" t="s">
        <v>0</v>
      </c>
      <c r="AL16" s="11" t="s">
        <v>0</v>
      </c>
      <c r="AM16" s="11" t="s">
        <v>0</v>
      </c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24"/>
      <c r="BC16" s="24"/>
      <c r="BD16" s="24"/>
      <c r="BE16" s="24"/>
      <c r="BF16" s="11"/>
      <c r="BG16" s="11"/>
      <c r="BH16" s="11"/>
      <c r="BI16" s="11"/>
      <c r="BJ16" s="11"/>
      <c r="BK16" s="11"/>
      <c r="BL16" s="11"/>
      <c r="BM16" s="25"/>
      <c r="BN16" s="24"/>
      <c r="BO16" s="24"/>
      <c r="BP16" s="11"/>
      <c r="BQ16" s="11"/>
      <c r="BR16" s="11"/>
      <c r="BS16" s="11"/>
      <c r="BT16" s="11"/>
      <c r="BU16" s="24"/>
      <c r="BV16" s="11"/>
      <c r="BW16" s="11"/>
      <c r="BX16" s="11"/>
      <c r="BY16" s="30"/>
    </row>
    <row r="17" spans="1:78">
      <c r="A17" s="64" t="s">
        <v>73</v>
      </c>
      <c r="B17" s="11" t="s">
        <v>12</v>
      </c>
      <c r="C17" s="11"/>
      <c r="D17" s="11"/>
      <c r="E17" s="11"/>
      <c r="F17" s="11"/>
      <c r="G17" s="11"/>
      <c r="H17" s="60"/>
      <c r="I17" s="11"/>
      <c r="J17" s="24"/>
      <c r="K17" s="24"/>
      <c r="L17" s="24"/>
      <c r="M17" s="24"/>
      <c r="N17" s="25"/>
      <c r="O17" s="25"/>
      <c r="P17" s="25"/>
      <c r="Q17" s="25"/>
      <c r="R17" s="25"/>
      <c r="S17" s="25"/>
      <c r="T17" s="25"/>
      <c r="U17" s="63"/>
      <c r="V17" s="63"/>
      <c r="W17" s="63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 t="s">
        <v>12</v>
      </c>
      <c r="AQ17" s="11" t="s">
        <v>12</v>
      </c>
      <c r="AR17" s="8"/>
      <c r="AS17" s="8"/>
      <c r="AT17" s="11" t="s">
        <v>12</v>
      </c>
      <c r="AU17" s="11" t="s">
        <v>3</v>
      </c>
      <c r="AV17" s="8"/>
      <c r="AW17" s="8"/>
      <c r="AX17" s="11"/>
      <c r="AY17" s="11"/>
      <c r="AZ17" s="8"/>
      <c r="BA17" s="11"/>
      <c r="BB17" s="24"/>
      <c r="BC17" s="24"/>
      <c r="BD17" s="24"/>
      <c r="BE17" s="24"/>
      <c r="BF17" s="11"/>
      <c r="BG17" s="11"/>
      <c r="BH17" s="8"/>
      <c r="BI17" s="8"/>
      <c r="BJ17" s="8"/>
      <c r="BK17" s="8"/>
      <c r="BL17" s="8"/>
      <c r="BM17" s="25"/>
      <c r="BN17" s="24"/>
      <c r="BO17" s="24"/>
      <c r="BP17" s="11"/>
      <c r="BQ17" s="11"/>
      <c r="BR17" s="8"/>
      <c r="BS17" s="8"/>
      <c r="BT17" s="8"/>
      <c r="BU17" s="24"/>
      <c r="BV17" s="11"/>
      <c r="BW17" s="11"/>
      <c r="BX17" s="11"/>
      <c r="BY17" s="22"/>
    </row>
    <row r="18" spans="1:78">
      <c r="A18" s="55" t="s">
        <v>74</v>
      </c>
      <c r="B18" s="11" t="s">
        <v>14</v>
      </c>
      <c r="C18" s="11"/>
      <c r="D18" s="11"/>
      <c r="E18" s="11"/>
      <c r="F18" s="11"/>
      <c r="G18" s="11"/>
      <c r="H18" s="60"/>
      <c r="I18" s="11"/>
      <c r="J18" s="24"/>
      <c r="K18" s="24"/>
      <c r="L18" s="24"/>
      <c r="M18" s="24"/>
      <c r="N18" s="25"/>
      <c r="O18" s="25"/>
      <c r="P18" s="25"/>
      <c r="Q18" s="25"/>
      <c r="R18" s="25"/>
      <c r="S18" s="25"/>
      <c r="T18" s="25"/>
      <c r="U18" s="63"/>
      <c r="V18" s="63"/>
      <c r="W18" s="63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 t="s">
        <v>0</v>
      </c>
      <c r="AQ18" s="11" t="s">
        <v>0</v>
      </c>
      <c r="AR18" s="8"/>
      <c r="AS18" s="8"/>
      <c r="AT18" s="11" t="s">
        <v>0</v>
      </c>
      <c r="AU18" s="8" t="s">
        <v>0</v>
      </c>
      <c r="AV18" s="8"/>
      <c r="AW18" s="8"/>
      <c r="AX18" s="11"/>
      <c r="AY18" s="11"/>
      <c r="AZ18" s="8"/>
      <c r="BA18" s="11"/>
      <c r="BB18" s="24"/>
      <c r="BC18" s="24"/>
      <c r="BD18" s="24"/>
      <c r="BE18" s="24"/>
      <c r="BF18" s="11"/>
      <c r="BG18" s="11"/>
      <c r="BH18" s="8"/>
      <c r="BI18" s="8"/>
      <c r="BJ18" s="8"/>
      <c r="BK18" s="8"/>
      <c r="BL18" s="8"/>
      <c r="BM18" s="25"/>
      <c r="BN18" s="24"/>
      <c r="BO18" s="24"/>
      <c r="BP18" s="11"/>
      <c r="BQ18" s="11"/>
      <c r="BR18" s="8"/>
      <c r="BS18" s="8"/>
      <c r="BT18" s="8"/>
      <c r="BU18" s="24"/>
      <c r="BV18" s="11"/>
      <c r="BW18" s="11"/>
      <c r="BX18" s="11"/>
      <c r="BY18" s="27"/>
    </row>
    <row r="19" spans="1:78" ht="13.5" thickBot="1">
      <c r="A19" s="55" t="s">
        <v>76</v>
      </c>
      <c r="B19" s="11" t="s">
        <v>0</v>
      </c>
      <c r="C19" s="11"/>
      <c r="D19" s="11"/>
      <c r="E19" s="11"/>
      <c r="F19" s="11"/>
      <c r="G19" s="11"/>
      <c r="H19" s="60"/>
      <c r="I19" s="11"/>
      <c r="J19" s="24"/>
      <c r="K19" s="24"/>
      <c r="L19" s="24"/>
      <c r="M19" s="24"/>
      <c r="N19" s="11"/>
      <c r="O19" s="11"/>
      <c r="P19" s="11"/>
      <c r="Q19" s="11"/>
      <c r="R19" s="11"/>
      <c r="S19" s="25"/>
      <c r="T19" s="25"/>
      <c r="U19" s="63"/>
      <c r="V19" s="63"/>
      <c r="W19" s="63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11"/>
      <c r="AM19" s="11"/>
      <c r="AN19" s="11"/>
      <c r="AO19" s="11"/>
      <c r="AP19" s="11" t="s">
        <v>0</v>
      </c>
      <c r="AQ19" s="11" t="s">
        <v>0</v>
      </c>
      <c r="AR19" s="11" t="s">
        <v>0</v>
      </c>
      <c r="AS19" s="11" t="s">
        <v>0</v>
      </c>
      <c r="AT19" s="11" t="s">
        <v>0</v>
      </c>
      <c r="AU19" s="8"/>
      <c r="AV19" s="8"/>
      <c r="AW19" s="8"/>
      <c r="AX19" s="11"/>
      <c r="AY19" s="11"/>
      <c r="AZ19" s="8"/>
      <c r="BA19" s="11"/>
      <c r="BB19" s="24"/>
      <c r="BC19" s="24"/>
      <c r="BD19" s="24"/>
      <c r="BE19" s="24"/>
      <c r="BF19" s="11"/>
      <c r="BG19" s="11"/>
      <c r="BH19" s="8"/>
      <c r="BI19" s="8"/>
      <c r="BJ19" s="8"/>
      <c r="BK19" s="8"/>
      <c r="BL19" s="8"/>
      <c r="BM19" s="25"/>
      <c r="BN19" s="24"/>
      <c r="BO19" s="24"/>
      <c r="BP19" s="11"/>
      <c r="BQ19" s="11"/>
      <c r="BR19" s="8"/>
      <c r="BS19" s="8"/>
      <c r="BT19" s="8"/>
      <c r="BU19" s="11"/>
      <c r="BV19" s="8"/>
      <c r="BW19" s="8"/>
      <c r="BX19" s="8"/>
      <c r="BY19" s="26"/>
    </row>
    <row r="20" spans="1:78" ht="13.5" thickBot="1">
      <c r="A20" s="55" t="s">
        <v>77</v>
      </c>
      <c r="B20" s="11" t="s">
        <v>0</v>
      </c>
      <c r="C20" s="11"/>
      <c r="D20" s="11"/>
      <c r="E20" s="11"/>
      <c r="F20" s="11"/>
      <c r="G20" s="11"/>
      <c r="H20" s="60"/>
      <c r="I20" s="11"/>
      <c r="J20" s="24"/>
      <c r="K20" s="24"/>
      <c r="L20" s="24"/>
      <c r="M20" s="24"/>
      <c r="N20" s="11"/>
      <c r="O20" s="11"/>
      <c r="P20" s="11"/>
      <c r="Q20" s="11"/>
      <c r="R20" s="11"/>
      <c r="S20" s="25"/>
      <c r="T20" s="25"/>
      <c r="U20" s="63"/>
      <c r="V20" s="63"/>
      <c r="W20" s="63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11"/>
      <c r="AM20" s="11"/>
      <c r="AN20" s="11"/>
      <c r="AO20" s="11"/>
      <c r="AP20" s="11" t="s">
        <v>0</v>
      </c>
      <c r="AQ20" s="11" t="s">
        <v>0</v>
      </c>
      <c r="AR20" s="11" t="s">
        <v>0</v>
      </c>
      <c r="AS20" s="11" t="s">
        <v>0</v>
      </c>
      <c r="AT20" s="11" t="s">
        <v>0</v>
      </c>
      <c r="AU20" s="8"/>
      <c r="AV20" s="8"/>
      <c r="AW20" s="8"/>
      <c r="AX20" s="11"/>
      <c r="AY20" s="11"/>
      <c r="AZ20" s="8"/>
      <c r="BA20" s="11"/>
      <c r="BB20" s="24"/>
      <c r="BC20" s="24"/>
      <c r="BD20" s="24"/>
      <c r="BE20" s="24"/>
      <c r="BF20" s="11"/>
      <c r="BG20" s="11"/>
      <c r="BH20" s="8"/>
      <c r="BI20" s="8"/>
      <c r="BJ20" s="8"/>
      <c r="BK20" s="8"/>
      <c r="BL20" s="8"/>
      <c r="BM20" s="25"/>
      <c r="BN20" s="24"/>
      <c r="BO20" s="24"/>
      <c r="BP20" s="11"/>
      <c r="BQ20" s="11"/>
      <c r="BR20" s="8"/>
      <c r="BS20" s="8"/>
      <c r="BT20" s="8"/>
      <c r="BU20" s="11"/>
      <c r="BV20" s="8"/>
      <c r="BW20" s="8"/>
      <c r="BX20" s="8"/>
      <c r="BY20" s="26"/>
    </row>
    <row r="21" spans="1:78">
      <c r="A21" s="55" t="s">
        <v>75</v>
      </c>
      <c r="B21" s="11"/>
      <c r="C21" s="11" t="s">
        <v>0</v>
      </c>
      <c r="D21" s="11" t="s">
        <v>0</v>
      </c>
      <c r="E21" s="11" t="s">
        <v>0</v>
      </c>
      <c r="F21" s="11" t="s">
        <v>0</v>
      </c>
      <c r="G21" s="11" t="s">
        <v>0</v>
      </c>
      <c r="H21" s="60" t="s">
        <v>0</v>
      </c>
      <c r="I21" s="11" t="s">
        <v>0</v>
      </c>
      <c r="J21" s="24" t="s">
        <v>0</v>
      </c>
      <c r="K21" s="24" t="s">
        <v>0</v>
      </c>
      <c r="L21" s="24" t="s">
        <v>0</v>
      </c>
      <c r="M21" s="24" t="s">
        <v>0</v>
      </c>
      <c r="N21" s="24" t="s">
        <v>0</v>
      </c>
      <c r="O21" s="24" t="s">
        <v>0</v>
      </c>
      <c r="P21" s="24" t="s">
        <v>0</v>
      </c>
      <c r="Q21" s="24" t="s">
        <v>0</v>
      </c>
      <c r="R21" s="24" t="s">
        <v>0</v>
      </c>
      <c r="S21" s="25"/>
      <c r="T21" s="25"/>
      <c r="U21" s="60" t="s">
        <v>0</v>
      </c>
      <c r="V21" s="60" t="s">
        <v>0</v>
      </c>
      <c r="W21" s="60" t="s">
        <v>0</v>
      </c>
      <c r="X21" s="11"/>
      <c r="Y21" s="11"/>
      <c r="Z21" s="11"/>
      <c r="AA21" s="11"/>
      <c r="AB21" s="11"/>
      <c r="AC21" s="24" t="s">
        <v>0</v>
      </c>
      <c r="AD21" s="24" t="s">
        <v>0</v>
      </c>
      <c r="AE21" s="24" t="s">
        <v>0</v>
      </c>
      <c r="AF21" s="24" t="s">
        <v>0</v>
      </c>
      <c r="AG21" s="24" t="s">
        <v>0</v>
      </c>
      <c r="AH21" s="24" t="s">
        <v>0</v>
      </c>
      <c r="AI21" s="24" t="s">
        <v>0</v>
      </c>
      <c r="AJ21" s="24" t="s">
        <v>0</v>
      </c>
      <c r="AK21" s="24" t="s">
        <v>0</v>
      </c>
      <c r="AL21" s="24" t="s">
        <v>0</v>
      </c>
      <c r="AM21" s="24" t="s">
        <v>0</v>
      </c>
      <c r="AN21" s="11"/>
      <c r="AO21" s="11"/>
      <c r="AP21" s="11"/>
      <c r="AQ21" s="11"/>
      <c r="AR21" s="8"/>
      <c r="AS21" s="8"/>
      <c r="AT21" s="11"/>
      <c r="AU21" s="8"/>
      <c r="AV21" s="8"/>
      <c r="AW21" s="8"/>
      <c r="AX21" s="11" t="s">
        <v>0</v>
      </c>
      <c r="AY21" s="11" t="s">
        <v>0</v>
      </c>
      <c r="AZ21" s="8"/>
      <c r="BA21" s="11" t="s">
        <v>0</v>
      </c>
      <c r="BB21" s="24" t="s">
        <v>0</v>
      </c>
      <c r="BC21" s="24" t="s">
        <v>0</v>
      </c>
      <c r="BD21" s="24" t="s">
        <v>0</v>
      </c>
      <c r="BE21" s="24" t="s">
        <v>0</v>
      </c>
      <c r="BF21" s="11"/>
      <c r="BG21" s="11"/>
      <c r="BH21" s="8"/>
      <c r="BI21" s="8"/>
      <c r="BJ21" s="8"/>
      <c r="BK21" s="8"/>
      <c r="BL21" s="8"/>
      <c r="BM21" s="25"/>
      <c r="BN21" s="24"/>
      <c r="BO21" s="24"/>
      <c r="BP21" s="11"/>
      <c r="BQ21" s="11"/>
      <c r="BR21" s="8"/>
      <c r="BS21" s="8"/>
      <c r="BT21" s="8"/>
      <c r="BU21" s="24"/>
      <c r="BV21" s="11"/>
      <c r="BW21" s="11"/>
      <c r="BX21" s="11"/>
      <c r="BY21" s="22"/>
    </row>
    <row r="22" spans="1:78" ht="15.75" thickBot="1">
      <c r="A22" s="55" t="s">
        <v>78</v>
      </c>
      <c r="B22" s="11"/>
      <c r="C22" s="11" t="s">
        <v>16</v>
      </c>
      <c r="D22" s="11" t="s">
        <v>16</v>
      </c>
      <c r="E22" s="11" t="s">
        <v>16</v>
      </c>
      <c r="F22" s="11" t="s">
        <v>16</v>
      </c>
      <c r="G22" s="11" t="s">
        <v>16</v>
      </c>
      <c r="H22" s="60" t="s">
        <v>0</v>
      </c>
      <c r="I22" s="11" t="s">
        <v>16</v>
      </c>
      <c r="J22" s="11" t="s">
        <v>16</v>
      </c>
      <c r="K22" s="24"/>
      <c r="L22" s="24"/>
      <c r="M22" s="24"/>
      <c r="N22" s="11"/>
      <c r="O22" s="11"/>
      <c r="P22" s="11"/>
      <c r="Q22" s="11"/>
      <c r="R22" s="11"/>
      <c r="S22" s="25"/>
      <c r="T22" s="25"/>
      <c r="U22" s="60"/>
      <c r="V22" s="60"/>
      <c r="W22" s="60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11"/>
      <c r="AM22" s="11"/>
      <c r="AN22" s="11"/>
      <c r="AO22" s="11"/>
      <c r="AP22" s="11"/>
      <c r="AQ22" s="11"/>
      <c r="AR22" s="11"/>
      <c r="AS22" s="11"/>
      <c r="AT22" s="11"/>
      <c r="AU22" s="8"/>
      <c r="AV22" s="8"/>
      <c r="AW22" s="8"/>
      <c r="AX22" s="11" t="s">
        <v>16</v>
      </c>
      <c r="AY22" s="11" t="s">
        <v>16</v>
      </c>
      <c r="AZ22" s="11" t="s">
        <v>16</v>
      </c>
      <c r="BA22" s="11" t="s">
        <v>16</v>
      </c>
      <c r="BB22" s="11" t="s">
        <v>16</v>
      </c>
      <c r="BC22" s="11" t="s">
        <v>16</v>
      </c>
      <c r="BD22" s="11" t="s">
        <v>17</v>
      </c>
      <c r="BE22" s="11" t="s">
        <v>17</v>
      </c>
      <c r="BF22" s="11"/>
      <c r="BG22" s="11"/>
      <c r="BH22" s="8"/>
      <c r="BI22" s="8"/>
      <c r="BJ22" s="8"/>
      <c r="BK22" s="8"/>
      <c r="BL22" s="8"/>
      <c r="BM22" s="25"/>
      <c r="BN22" s="24"/>
      <c r="BO22" s="24"/>
      <c r="BP22" s="11"/>
      <c r="BQ22" s="11"/>
      <c r="BR22" s="8"/>
      <c r="BS22" s="8"/>
      <c r="BT22" s="8"/>
      <c r="BU22" s="11"/>
      <c r="BV22" s="8"/>
      <c r="BW22" s="8"/>
      <c r="BX22" s="8"/>
      <c r="BY22" s="26"/>
    </row>
    <row r="23" spans="1:78" ht="13.5" thickBot="1">
      <c r="A23" s="55" t="s">
        <v>79</v>
      </c>
      <c r="B23" s="11"/>
      <c r="C23" s="11"/>
      <c r="D23" s="11"/>
      <c r="E23" s="11"/>
      <c r="F23" s="11"/>
      <c r="G23" s="11"/>
      <c r="H23" s="60"/>
      <c r="I23" s="11"/>
      <c r="J23" s="24"/>
      <c r="K23" s="11" t="s">
        <v>16</v>
      </c>
      <c r="L23" s="11" t="s">
        <v>16</v>
      </c>
      <c r="M23" s="11" t="s">
        <v>16</v>
      </c>
      <c r="N23" s="11" t="s">
        <v>16</v>
      </c>
      <c r="O23" s="11" t="s">
        <v>16</v>
      </c>
      <c r="P23" s="11" t="s">
        <v>16</v>
      </c>
      <c r="Q23" s="11" t="s">
        <v>16</v>
      </c>
      <c r="R23" s="11" t="s">
        <v>16</v>
      </c>
      <c r="S23" s="25"/>
      <c r="T23" s="25"/>
      <c r="U23" s="60" t="s">
        <v>0</v>
      </c>
      <c r="V23" s="60" t="s">
        <v>0</v>
      </c>
      <c r="W23" s="60" t="s">
        <v>0</v>
      </c>
      <c r="X23" s="8"/>
      <c r="Y23" s="8"/>
      <c r="Z23" s="8"/>
      <c r="AA23" s="8"/>
      <c r="AB23" s="8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8"/>
      <c r="AV23" s="8"/>
      <c r="AW23" s="8"/>
      <c r="AX23" s="11"/>
      <c r="AY23" s="11"/>
      <c r="AZ23" s="8"/>
      <c r="BA23" s="11"/>
      <c r="BB23" s="24"/>
      <c r="BC23" s="24"/>
      <c r="BD23" s="24"/>
      <c r="BE23" s="24"/>
      <c r="BF23" s="11"/>
      <c r="BG23" s="11"/>
      <c r="BH23" s="8"/>
      <c r="BI23" s="8"/>
      <c r="BJ23" s="8"/>
      <c r="BK23" s="8"/>
      <c r="BL23" s="8"/>
      <c r="BM23" s="25"/>
      <c r="BN23" s="24"/>
      <c r="BO23" s="24"/>
      <c r="BP23" s="11"/>
      <c r="BQ23" s="11"/>
      <c r="BR23" s="8"/>
      <c r="BS23" s="8"/>
      <c r="BT23" s="8"/>
      <c r="BU23" s="11"/>
      <c r="BV23" s="8"/>
      <c r="BW23" s="8"/>
      <c r="BX23" s="8"/>
      <c r="BY23" s="26"/>
    </row>
    <row r="24" spans="1:78">
      <c r="A24" s="55" t="s">
        <v>80</v>
      </c>
      <c r="B24" s="11"/>
      <c r="C24" s="11"/>
      <c r="D24" s="11"/>
      <c r="E24" s="11"/>
      <c r="F24" s="11"/>
      <c r="G24" s="11"/>
      <c r="H24" s="60"/>
      <c r="I24" s="11"/>
      <c r="J24" s="24"/>
      <c r="K24" s="24"/>
      <c r="L24" s="24"/>
      <c r="M24" s="24"/>
      <c r="N24" s="24" t="s">
        <v>0</v>
      </c>
      <c r="O24" s="24" t="s">
        <v>0</v>
      </c>
      <c r="P24" s="24" t="s">
        <v>0</v>
      </c>
      <c r="Q24" s="24" t="s">
        <v>0</v>
      </c>
      <c r="R24" s="24" t="s">
        <v>0</v>
      </c>
      <c r="S24" s="24" t="s">
        <v>0</v>
      </c>
      <c r="T24" s="24" t="s">
        <v>0</v>
      </c>
      <c r="U24" s="60"/>
      <c r="V24" s="60"/>
      <c r="W24" s="60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8"/>
      <c r="AS24" s="8"/>
      <c r="AT24" s="11"/>
      <c r="AU24" s="8"/>
      <c r="AV24" s="8"/>
      <c r="AW24" s="8"/>
      <c r="AX24" s="11"/>
      <c r="AY24" s="11"/>
      <c r="AZ24" s="8"/>
      <c r="BA24" s="11"/>
      <c r="BB24" s="24"/>
      <c r="BC24" s="24"/>
      <c r="BD24" s="24"/>
      <c r="BE24" s="24"/>
      <c r="BF24" s="11"/>
      <c r="BG24" s="11"/>
      <c r="BH24" s="8"/>
      <c r="BI24" s="8"/>
      <c r="BJ24" s="8"/>
      <c r="BK24" s="8"/>
      <c r="BL24" s="8"/>
      <c r="BM24" s="24" t="s">
        <v>0</v>
      </c>
      <c r="BN24" s="24" t="s">
        <v>0</v>
      </c>
      <c r="BO24" s="24" t="s">
        <v>0</v>
      </c>
      <c r="BP24" s="11"/>
      <c r="BQ24" s="11"/>
      <c r="BR24" s="8"/>
      <c r="BS24" s="8"/>
      <c r="BT24" s="8"/>
      <c r="BU24" s="24"/>
      <c r="BV24" s="11"/>
      <c r="BW24" s="11"/>
      <c r="BX24" s="11"/>
      <c r="BY24" s="22"/>
    </row>
    <row r="25" spans="1:78">
      <c r="A25" s="55" t="s">
        <v>81</v>
      </c>
      <c r="B25" s="11"/>
      <c r="C25" s="11" t="s">
        <v>0</v>
      </c>
      <c r="D25" s="11" t="s">
        <v>0</v>
      </c>
      <c r="E25" s="11"/>
      <c r="F25" s="11"/>
      <c r="G25" s="11"/>
      <c r="H25" s="60"/>
      <c r="I25" s="11"/>
      <c r="J25" s="24"/>
      <c r="K25" s="24"/>
      <c r="L25" s="24"/>
      <c r="M25" s="24"/>
      <c r="N25" s="25"/>
      <c r="O25" s="25"/>
      <c r="P25" s="25"/>
      <c r="Q25" s="25"/>
      <c r="R25" s="25"/>
      <c r="S25" s="25"/>
      <c r="T25" s="25"/>
      <c r="U25" s="63"/>
      <c r="V25" s="63"/>
      <c r="W25" s="63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8"/>
      <c r="AS25" s="8"/>
      <c r="AT25" s="11"/>
      <c r="AU25" s="8"/>
      <c r="AV25" s="8"/>
      <c r="AW25" s="8"/>
      <c r="AX25" s="11" t="s">
        <v>0</v>
      </c>
      <c r="AY25" s="11"/>
      <c r="AZ25" s="8"/>
      <c r="BA25" s="11"/>
      <c r="BB25" s="24"/>
      <c r="BC25" s="24"/>
      <c r="BD25" s="24"/>
      <c r="BE25" s="24"/>
      <c r="BF25" s="11"/>
      <c r="BG25" s="11"/>
      <c r="BH25" s="8"/>
      <c r="BI25" s="8"/>
      <c r="BJ25" s="8"/>
      <c r="BK25" s="8"/>
      <c r="BL25" s="8"/>
      <c r="BM25" s="25"/>
      <c r="BN25" s="24"/>
      <c r="BO25" s="24"/>
      <c r="BP25" s="11"/>
      <c r="BQ25" s="11"/>
      <c r="BR25" s="8"/>
      <c r="BS25" s="8"/>
      <c r="BT25" s="8"/>
      <c r="BU25" s="24"/>
      <c r="BV25" s="11"/>
      <c r="BW25" s="11"/>
      <c r="BX25" s="11"/>
      <c r="BY25" s="22"/>
    </row>
    <row r="26" spans="1:78">
      <c r="A26" s="55" t="s">
        <v>82</v>
      </c>
      <c r="B26" s="11"/>
      <c r="C26" s="35"/>
      <c r="D26" s="35"/>
      <c r="E26" s="35"/>
      <c r="F26" s="11" t="s">
        <v>0</v>
      </c>
      <c r="G26" s="11" t="s">
        <v>0</v>
      </c>
      <c r="H26" s="60"/>
      <c r="I26" s="11"/>
      <c r="J26" s="36"/>
      <c r="K26" s="36"/>
      <c r="L26" s="36"/>
      <c r="M26" s="36"/>
      <c r="N26" s="25"/>
      <c r="O26" s="25"/>
      <c r="P26" s="25"/>
      <c r="Q26" s="25"/>
      <c r="R26" s="25"/>
      <c r="S26" s="25"/>
      <c r="T26" s="25"/>
      <c r="U26" s="63"/>
      <c r="V26" s="63"/>
      <c r="W26" s="63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8"/>
      <c r="AS26" s="8"/>
      <c r="AT26" s="11"/>
      <c r="AU26" s="8"/>
      <c r="AV26" s="8"/>
      <c r="AW26" s="8"/>
      <c r="AX26" s="35"/>
      <c r="AY26" s="11"/>
      <c r="AZ26" s="8"/>
      <c r="BA26" s="11"/>
      <c r="BB26" s="36"/>
      <c r="BC26" s="36"/>
      <c r="BD26" s="36"/>
      <c r="BE26" s="36"/>
      <c r="BF26" s="11"/>
      <c r="BG26" s="11"/>
      <c r="BH26" s="8"/>
      <c r="BI26" s="8"/>
      <c r="BJ26" s="8"/>
      <c r="BK26" s="8"/>
      <c r="BL26" s="8"/>
      <c r="BM26" s="25"/>
      <c r="BN26" s="24"/>
      <c r="BO26" s="24"/>
      <c r="BP26" s="11"/>
      <c r="BQ26" s="11"/>
      <c r="BR26" s="8"/>
      <c r="BS26" s="8"/>
      <c r="BT26" s="8"/>
      <c r="BU26" s="24"/>
      <c r="BV26" s="11"/>
      <c r="BW26" s="11"/>
      <c r="BX26" s="11"/>
      <c r="BY26" s="22"/>
    </row>
    <row r="27" spans="1:78">
      <c r="A27" s="55" t="s">
        <v>83</v>
      </c>
      <c r="B27" s="11"/>
      <c r="C27" s="35"/>
      <c r="D27" s="35"/>
      <c r="E27" s="35"/>
      <c r="F27" s="35"/>
      <c r="G27" s="35"/>
      <c r="H27" s="61"/>
      <c r="I27" s="11"/>
      <c r="J27" s="24" t="s">
        <v>0</v>
      </c>
      <c r="K27" s="24"/>
      <c r="L27" s="24"/>
      <c r="M27" s="24"/>
      <c r="N27" s="25"/>
      <c r="O27" s="25"/>
      <c r="P27" s="25"/>
      <c r="Q27" s="25"/>
      <c r="R27" s="25"/>
      <c r="S27" s="25"/>
      <c r="T27" s="25"/>
      <c r="U27" s="63"/>
      <c r="V27" s="63"/>
      <c r="W27" s="63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8"/>
      <c r="AS27" s="8"/>
      <c r="AT27" s="11"/>
      <c r="AU27" s="8"/>
      <c r="AV27" s="8"/>
      <c r="AW27" s="8"/>
      <c r="AX27" s="35"/>
      <c r="AY27" s="11"/>
      <c r="AZ27" s="8"/>
      <c r="BA27" s="11"/>
      <c r="BB27" s="24" t="s">
        <v>0</v>
      </c>
      <c r="BC27" s="24" t="s">
        <v>0</v>
      </c>
      <c r="BD27" s="36"/>
      <c r="BE27" s="36"/>
      <c r="BF27" s="11"/>
      <c r="BG27" s="11"/>
      <c r="BH27" s="8"/>
      <c r="BI27" s="8"/>
      <c r="BJ27" s="8"/>
      <c r="BK27" s="8"/>
      <c r="BL27" s="8"/>
      <c r="BM27" s="25"/>
      <c r="BN27" s="24"/>
      <c r="BO27" s="24"/>
      <c r="BP27" s="11"/>
      <c r="BQ27" s="11"/>
      <c r="BR27" s="8"/>
      <c r="BS27" s="8"/>
      <c r="BT27" s="8"/>
      <c r="BU27" s="24"/>
      <c r="BV27" s="11"/>
      <c r="BW27" s="11"/>
      <c r="BX27" s="11"/>
      <c r="BY27" s="41"/>
    </row>
    <row r="28" spans="1:78" s="33" customFormat="1" ht="13.5" thickBot="1">
      <c r="A28" s="54" t="s">
        <v>84</v>
      </c>
      <c r="B28" s="11"/>
      <c r="C28" s="23"/>
      <c r="D28" s="23"/>
      <c r="E28" s="23"/>
      <c r="F28" s="11"/>
      <c r="G28" s="11"/>
      <c r="H28" s="60"/>
      <c r="I28" s="11" t="s">
        <v>0</v>
      </c>
      <c r="J28" s="11"/>
      <c r="K28" s="11"/>
      <c r="L28" s="11"/>
      <c r="M28" s="11"/>
      <c r="N28" s="19"/>
      <c r="O28" s="19"/>
      <c r="P28" s="19"/>
      <c r="Q28" s="19"/>
      <c r="R28" s="19"/>
      <c r="S28" s="19"/>
      <c r="T28" s="19"/>
      <c r="U28" s="63"/>
      <c r="V28" s="63"/>
      <c r="W28" s="63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23"/>
      <c r="AY28" s="11"/>
      <c r="AZ28" s="11"/>
      <c r="BA28" s="11"/>
      <c r="BB28" s="11"/>
      <c r="BC28" s="11"/>
      <c r="BD28" s="23"/>
      <c r="BE28" s="23"/>
      <c r="BF28" s="11"/>
      <c r="BG28" s="11"/>
      <c r="BH28" s="11"/>
      <c r="BI28" s="11"/>
      <c r="BJ28" s="11"/>
      <c r="BK28" s="11"/>
      <c r="BL28" s="11"/>
      <c r="BM28" s="19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42"/>
    </row>
    <row r="29" spans="1:78" s="33" customFormat="1" ht="13.5" thickBot="1">
      <c r="A29" s="54" t="s">
        <v>85</v>
      </c>
      <c r="B29" s="11"/>
      <c r="C29" s="23"/>
      <c r="D29" s="23"/>
      <c r="E29" s="23"/>
      <c r="F29" s="11"/>
      <c r="G29" s="11"/>
      <c r="H29" s="60"/>
      <c r="I29" s="11"/>
      <c r="J29" s="11"/>
      <c r="K29" s="11"/>
      <c r="L29" s="11"/>
      <c r="M29" s="11"/>
      <c r="N29" s="11"/>
      <c r="O29" s="11" t="s">
        <v>0</v>
      </c>
      <c r="P29" s="11" t="s">
        <v>0</v>
      </c>
      <c r="Q29" s="11" t="s">
        <v>0</v>
      </c>
      <c r="R29" s="11" t="s">
        <v>0</v>
      </c>
      <c r="S29" s="19"/>
      <c r="T29" s="19"/>
      <c r="U29" s="63"/>
      <c r="V29" s="63"/>
      <c r="W29" s="63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23"/>
      <c r="AY29" s="11"/>
      <c r="AZ29" s="11"/>
      <c r="BA29" s="11"/>
      <c r="BB29" s="11"/>
      <c r="BC29" s="11"/>
      <c r="BD29" s="23"/>
      <c r="BE29" s="23"/>
      <c r="BF29" s="11"/>
      <c r="BG29" s="11"/>
      <c r="BH29" s="11"/>
      <c r="BI29" s="11"/>
      <c r="BJ29" s="11"/>
      <c r="BK29" s="11"/>
      <c r="BL29" s="11"/>
      <c r="BM29" s="19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32"/>
    </row>
    <row r="30" spans="1:78" s="33" customFormat="1" ht="13.5" thickBot="1">
      <c r="A30" s="54" t="s">
        <v>86</v>
      </c>
      <c r="B30" s="11"/>
      <c r="C30" s="23"/>
      <c r="D30" s="23"/>
      <c r="E30" s="11" t="s">
        <v>0</v>
      </c>
      <c r="F30" s="11"/>
      <c r="G30" s="11"/>
      <c r="H30" s="60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9"/>
      <c r="T30" s="19"/>
      <c r="U30" s="63"/>
      <c r="V30" s="63"/>
      <c r="W30" s="63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23"/>
      <c r="AY30" s="11"/>
      <c r="AZ30" s="11"/>
      <c r="BA30" s="11"/>
      <c r="BB30" s="11"/>
      <c r="BC30" s="11"/>
      <c r="BD30" s="23"/>
      <c r="BE30" s="23"/>
      <c r="BF30" s="11"/>
      <c r="BG30" s="11"/>
      <c r="BH30" s="11"/>
      <c r="BI30" s="11"/>
      <c r="BJ30" s="11"/>
      <c r="BK30" s="11"/>
      <c r="BL30" s="11"/>
      <c r="BM30" s="19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32"/>
    </row>
    <row r="31" spans="1:78" s="33" customFormat="1" ht="13.5" thickBot="1">
      <c r="A31" s="54" t="s">
        <v>87</v>
      </c>
      <c r="B31" s="11"/>
      <c r="C31" s="23"/>
      <c r="D31" s="23"/>
      <c r="E31" s="11"/>
      <c r="F31" s="11"/>
      <c r="G31" s="11"/>
      <c r="H31" s="60" t="s">
        <v>0</v>
      </c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9"/>
      <c r="T31" s="19"/>
      <c r="U31" s="63"/>
      <c r="V31" s="63"/>
      <c r="W31" s="63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23"/>
      <c r="AY31" s="11"/>
      <c r="AZ31" s="11"/>
      <c r="BA31" s="11"/>
      <c r="BB31" s="11"/>
      <c r="BC31" s="11"/>
      <c r="BD31" s="23"/>
      <c r="BE31" s="23"/>
      <c r="BF31" s="11"/>
      <c r="BG31" s="11"/>
      <c r="BH31" s="11"/>
      <c r="BI31" s="11"/>
      <c r="BJ31" s="11"/>
      <c r="BK31" s="11"/>
      <c r="BL31" s="11"/>
      <c r="BM31" s="19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32"/>
    </row>
    <row r="32" spans="1:78">
      <c r="A32" s="56" t="s">
        <v>88</v>
      </c>
      <c r="B32" s="11" t="s">
        <v>15</v>
      </c>
      <c r="C32" s="11"/>
      <c r="D32" s="11"/>
      <c r="E32" s="11"/>
      <c r="F32" s="11"/>
      <c r="G32" s="11"/>
      <c r="H32" s="60"/>
      <c r="I32" s="11"/>
      <c r="J32" s="24"/>
      <c r="K32" s="24"/>
      <c r="L32" s="24"/>
      <c r="M32" s="24"/>
      <c r="N32" s="25"/>
      <c r="O32" s="25"/>
      <c r="P32" s="25"/>
      <c r="Q32" s="25"/>
      <c r="R32" s="25"/>
      <c r="S32" s="25"/>
      <c r="T32" s="25"/>
      <c r="U32" s="63"/>
      <c r="V32" s="63"/>
      <c r="W32" s="63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 t="s">
        <v>3</v>
      </c>
      <c r="AQ32" s="11" t="s">
        <v>3</v>
      </c>
      <c r="AR32" s="8"/>
      <c r="AS32" s="8"/>
      <c r="AT32" s="11" t="s">
        <v>3</v>
      </c>
      <c r="AU32" s="11" t="s">
        <v>3</v>
      </c>
      <c r="AV32" s="8"/>
      <c r="AW32" s="8"/>
      <c r="AX32" s="11"/>
      <c r="AY32" s="11"/>
      <c r="AZ32" s="8"/>
      <c r="BA32" s="11"/>
      <c r="BB32" s="24"/>
      <c r="BC32" s="24"/>
      <c r="BD32" s="24"/>
      <c r="BE32" s="24"/>
      <c r="BF32" s="11"/>
      <c r="BG32" s="11"/>
      <c r="BH32" s="8"/>
      <c r="BI32" s="8"/>
      <c r="BJ32" s="8"/>
      <c r="BK32" s="8"/>
      <c r="BL32" s="8"/>
      <c r="BM32" s="25"/>
      <c r="BN32" s="24"/>
      <c r="BO32" s="24"/>
      <c r="BP32" s="11"/>
      <c r="BQ32" s="11"/>
      <c r="BR32" s="8"/>
      <c r="BS32" s="8"/>
      <c r="BT32" s="8"/>
      <c r="BU32" s="24"/>
      <c r="BV32" s="11"/>
      <c r="BW32" s="11"/>
      <c r="BX32" s="11"/>
      <c r="BY32" s="22"/>
      <c r="BZ32" s="1" t="s">
        <v>9</v>
      </c>
    </row>
    <row r="33" spans="1:78">
      <c r="A33" s="56" t="s">
        <v>89</v>
      </c>
      <c r="B33" s="11"/>
      <c r="C33" s="11" t="s">
        <v>0</v>
      </c>
      <c r="D33" s="11" t="s">
        <v>0</v>
      </c>
      <c r="E33" s="11" t="s">
        <v>0</v>
      </c>
      <c r="F33" s="11" t="s">
        <v>0</v>
      </c>
      <c r="G33" s="11" t="s">
        <v>0</v>
      </c>
      <c r="H33" s="60" t="s">
        <v>0</v>
      </c>
      <c r="I33" s="11" t="s">
        <v>0</v>
      </c>
      <c r="J33" s="24" t="s">
        <v>0</v>
      </c>
      <c r="K33" s="24"/>
      <c r="L33" s="24"/>
      <c r="M33" s="24"/>
      <c r="N33" s="25"/>
      <c r="O33" s="25"/>
      <c r="P33" s="25"/>
      <c r="Q33" s="25"/>
      <c r="R33" s="25"/>
      <c r="S33" s="25"/>
      <c r="T33" s="25"/>
      <c r="U33" s="63"/>
      <c r="V33" s="63"/>
      <c r="W33" s="63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8"/>
      <c r="AS33" s="8"/>
      <c r="AT33" s="11"/>
      <c r="AU33" s="8"/>
      <c r="AV33" s="8"/>
      <c r="AW33" s="8"/>
      <c r="AX33" s="11" t="s">
        <v>0</v>
      </c>
      <c r="AY33" s="11" t="s">
        <v>0</v>
      </c>
      <c r="AZ33" s="8"/>
      <c r="BA33" s="11" t="s">
        <v>0</v>
      </c>
      <c r="BB33" s="24" t="s">
        <v>0</v>
      </c>
      <c r="BC33" s="24" t="s">
        <v>0</v>
      </c>
      <c r="BD33" s="24" t="s">
        <v>0</v>
      </c>
      <c r="BE33" s="24" t="s">
        <v>0</v>
      </c>
      <c r="BF33" s="11"/>
      <c r="BG33" s="11"/>
      <c r="BH33" s="8"/>
      <c r="BI33" s="8"/>
      <c r="BJ33" s="8"/>
      <c r="BK33" s="8"/>
      <c r="BL33" s="8"/>
      <c r="BM33" s="25"/>
      <c r="BN33" s="24"/>
      <c r="BO33" s="24"/>
      <c r="BP33" s="11"/>
      <c r="BQ33" s="11"/>
      <c r="BR33" s="8"/>
      <c r="BS33" s="8"/>
      <c r="BT33" s="8"/>
      <c r="BU33" s="24"/>
      <c r="BV33" s="11"/>
      <c r="BW33" s="11"/>
      <c r="BX33" s="11"/>
      <c r="BY33" s="27"/>
    </row>
    <row r="34" spans="1:78">
      <c r="A34" s="56" t="s">
        <v>90</v>
      </c>
      <c r="B34" s="11"/>
      <c r="C34" s="11"/>
      <c r="D34" s="11"/>
      <c r="E34" s="11"/>
      <c r="F34" s="11"/>
      <c r="G34" s="11"/>
      <c r="H34" s="60"/>
      <c r="I34" s="11"/>
      <c r="J34" s="24"/>
      <c r="K34" s="24"/>
      <c r="L34" s="24"/>
      <c r="M34" s="24"/>
      <c r="N34" s="24" t="s">
        <v>0</v>
      </c>
      <c r="O34" s="24" t="s">
        <v>0</v>
      </c>
      <c r="P34" s="24" t="s">
        <v>0</v>
      </c>
      <c r="Q34" s="24" t="s">
        <v>0</v>
      </c>
      <c r="R34" s="24" t="s">
        <v>0</v>
      </c>
      <c r="S34" s="24" t="s">
        <v>0</v>
      </c>
      <c r="T34" s="24" t="s">
        <v>0</v>
      </c>
      <c r="U34" s="60"/>
      <c r="V34" s="60"/>
      <c r="W34" s="60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8"/>
      <c r="AS34" s="8"/>
      <c r="AT34" s="11"/>
      <c r="AU34" s="8"/>
      <c r="AV34" s="8"/>
      <c r="AW34" s="8"/>
      <c r="AX34" s="11"/>
      <c r="AY34" s="11"/>
      <c r="AZ34" s="8"/>
      <c r="BA34" s="11"/>
      <c r="BB34" s="24"/>
      <c r="BC34" s="24"/>
      <c r="BD34" s="24"/>
      <c r="BE34" s="24"/>
      <c r="BF34" s="11"/>
      <c r="BG34" s="11"/>
      <c r="BH34" s="8"/>
      <c r="BI34" s="8"/>
      <c r="BJ34" s="8"/>
      <c r="BK34" s="8"/>
      <c r="BL34" s="8"/>
      <c r="BM34" s="24" t="s">
        <v>0</v>
      </c>
      <c r="BN34" s="24" t="s">
        <v>0</v>
      </c>
      <c r="BO34" s="24" t="s">
        <v>0</v>
      </c>
      <c r="BP34" s="11"/>
      <c r="BQ34" s="11"/>
      <c r="BR34" s="8"/>
      <c r="BS34" s="8"/>
      <c r="BT34" s="8"/>
      <c r="BU34" s="24"/>
      <c r="BV34" s="11"/>
      <c r="BW34" s="11"/>
      <c r="BX34" s="11"/>
      <c r="BY34" s="27"/>
    </row>
    <row r="35" spans="1:78">
      <c r="A35" s="56" t="s">
        <v>91</v>
      </c>
      <c r="B35" s="11"/>
      <c r="C35" s="11"/>
      <c r="D35" s="11"/>
      <c r="E35" s="11"/>
      <c r="F35" s="11"/>
      <c r="G35" s="11"/>
      <c r="H35" s="60"/>
      <c r="I35" s="11"/>
      <c r="J35" s="24"/>
      <c r="K35" s="24"/>
      <c r="L35" s="24"/>
      <c r="M35" s="24"/>
      <c r="N35" s="25"/>
      <c r="O35" s="25"/>
      <c r="P35" s="25"/>
      <c r="Q35" s="25"/>
      <c r="R35" s="25"/>
      <c r="S35" s="25"/>
      <c r="T35" s="25"/>
      <c r="U35" s="63"/>
      <c r="V35" s="63"/>
      <c r="W35" s="63"/>
      <c r="X35" s="11" t="s">
        <v>0</v>
      </c>
      <c r="Y35" s="11" t="s">
        <v>0</v>
      </c>
      <c r="Z35" s="11" t="s">
        <v>0</v>
      </c>
      <c r="AA35" s="11" t="s">
        <v>0</v>
      </c>
      <c r="AB35" s="11" t="s">
        <v>0</v>
      </c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8"/>
      <c r="AS35" s="8"/>
      <c r="AT35" s="11"/>
      <c r="AU35" s="8"/>
      <c r="AV35" s="8"/>
      <c r="AW35" s="8"/>
      <c r="AX35" s="11"/>
      <c r="AY35" s="11"/>
      <c r="AZ35" s="8"/>
      <c r="BA35" s="11"/>
      <c r="BB35" s="24"/>
      <c r="BC35" s="24"/>
      <c r="BD35" s="24"/>
      <c r="BE35" s="24"/>
      <c r="BF35" s="11"/>
      <c r="BG35" s="11"/>
      <c r="BH35" s="8"/>
      <c r="BI35" s="8"/>
      <c r="BJ35" s="8"/>
      <c r="BK35" s="8"/>
      <c r="BL35" s="8"/>
      <c r="BM35" s="25"/>
      <c r="BN35" s="24"/>
      <c r="BO35" s="24"/>
      <c r="BP35" s="11"/>
      <c r="BQ35" s="11"/>
      <c r="BR35" s="8"/>
      <c r="BS35" s="8"/>
      <c r="BT35" s="8"/>
      <c r="BU35" s="24"/>
      <c r="BV35" s="11" t="s">
        <v>0</v>
      </c>
      <c r="BW35" s="11" t="s">
        <v>0</v>
      </c>
      <c r="BX35" s="11"/>
      <c r="BY35" s="27"/>
    </row>
    <row r="36" spans="1:78">
      <c r="A36" s="56" t="s">
        <v>92</v>
      </c>
      <c r="B36" s="11"/>
      <c r="C36" s="11"/>
      <c r="D36" s="11"/>
      <c r="E36" s="11"/>
      <c r="F36" s="11"/>
      <c r="G36" s="11"/>
      <c r="H36" s="60"/>
      <c r="I36" s="11"/>
      <c r="J36" s="24"/>
      <c r="K36" s="24"/>
      <c r="L36" s="24"/>
      <c r="M36" s="24"/>
      <c r="N36" s="25"/>
      <c r="O36" s="25"/>
      <c r="P36" s="25"/>
      <c r="Q36" s="25"/>
      <c r="R36" s="25"/>
      <c r="S36" s="25"/>
      <c r="T36" s="25"/>
      <c r="U36" s="63"/>
      <c r="V36" s="63"/>
      <c r="W36" s="63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24" t="s">
        <v>0</v>
      </c>
      <c r="AO36" s="24" t="s">
        <v>0</v>
      </c>
      <c r="AP36" s="11"/>
      <c r="AQ36" s="11"/>
      <c r="AR36" s="8"/>
      <c r="AS36" s="8"/>
      <c r="AT36" s="11"/>
      <c r="AU36" s="8"/>
      <c r="AV36" s="8"/>
      <c r="AW36" s="8"/>
      <c r="AX36" s="11"/>
      <c r="AY36" s="11"/>
      <c r="AZ36" s="8"/>
      <c r="BA36" s="11"/>
      <c r="BB36" s="24"/>
      <c r="BC36" s="24"/>
      <c r="BD36" s="24"/>
      <c r="BE36" s="24"/>
      <c r="BF36" s="11"/>
      <c r="BG36" s="11"/>
      <c r="BH36" s="8"/>
      <c r="BI36" s="8"/>
      <c r="BJ36" s="8"/>
      <c r="BK36" s="8"/>
      <c r="BL36" s="8"/>
      <c r="BM36" s="25"/>
      <c r="BN36" s="24"/>
      <c r="BO36" s="24"/>
      <c r="BP36" s="11"/>
      <c r="BQ36" s="11"/>
      <c r="BR36" s="8"/>
      <c r="BS36" s="8"/>
      <c r="BT36" s="8"/>
      <c r="BU36" s="24" t="s">
        <v>0</v>
      </c>
      <c r="BV36" s="11"/>
      <c r="BW36" s="11"/>
      <c r="BX36" s="11" t="s">
        <v>0</v>
      </c>
      <c r="BY36" s="27"/>
    </row>
    <row r="37" spans="1:78">
      <c r="A37" s="55" t="s">
        <v>93</v>
      </c>
      <c r="B37" s="11"/>
      <c r="C37" s="11"/>
      <c r="D37" s="11"/>
      <c r="E37" s="11"/>
      <c r="F37" s="11"/>
      <c r="G37" s="11"/>
      <c r="H37" s="60"/>
      <c r="I37" s="11"/>
      <c r="J37" s="24"/>
      <c r="K37" s="24" t="s">
        <v>0</v>
      </c>
      <c r="L37" s="24" t="s">
        <v>0</v>
      </c>
      <c r="M37" s="24" t="s">
        <v>0</v>
      </c>
      <c r="N37" s="24" t="s">
        <v>0</v>
      </c>
      <c r="O37" s="24" t="s">
        <v>0</v>
      </c>
      <c r="P37" s="24" t="s">
        <v>0</v>
      </c>
      <c r="Q37" s="24" t="s">
        <v>0</v>
      </c>
      <c r="R37" s="24" t="s">
        <v>0</v>
      </c>
      <c r="S37" s="25"/>
      <c r="T37" s="25"/>
      <c r="U37" s="60" t="s">
        <v>0</v>
      </c>
      <c r="V37" s="60" t="s">
        <v>0</v>
      </c>
      <c r="W37" s="60" t="s">
        <v>0</v>
      </c>
      <c r="X37" s="8"/>
      <c r="Y37" s="8"/>
      <c r="Z37" s="8"/>
      <c r="AA37" s="8"/>
      <c r="AB37" s="8"/>
      <c r="AC37" s="24" t="s">
        <v>0</v>
      </c>
      <c r="AD37" s="24" t="s">
        <v>0</v>
      </c>
      <c r="AE37" s="24" t="s">
        <v>0</v>
      </c>
      <c r="AF37" s="24" t="s">
        <v>0</v>
      </c>
      <c r="AG37" s="24" t="s">
        <v>0</v>
      </c>
      <c r="AH37" s="24" t="s">
        <v>0</v>
      </c>
      <c r="AI37" s="24" t="s">
        <v>0</v>
      </c>
      <c r="AJ37" s="24" t="s">
        <v>0</v>
      </c>
      <c r="AK37" s="24" t="s">
        <v>0</v>
      </c>
      <c r="AL37" s="24" t="s">
        <v>0</v>
      </c>
      <c r="AM37" s="24" t="s">
        <v>0</v>
      </c>
      <c r="AN37" s="24"/>
      <c r="AO37" s="24"/>
      <c r="AP37" s="11"/>
      <c r="AQ37" s="11"/>
      <c r="AR37" s="8"/>
      <c r="AS37" s="8"/>
      <c r="AT37" s="11"/>
      <c r="AU37" s="8"/>
      <c r="AV37" s="8"/>
      <c r="AW37" s="8"/>
      <c r="AX37" s="11"/>
      <c r="AY37" s="11"/>
      <c r="AZ37" s="8"/>
      <c r="BA37" s="11"/>
      <c r="BB37" s="24"/>
      <c r="BC37" s="24"/>
      <c r="BD37" s="24"/>
      <c r="BE37" s="24"/>
      <c r="BF37" s="11"/>
      <c r="BG37" s="11"/>
      <c r="BH37" s="8"/>
      <c r="BI37" s="8"/>
      <c r="BJ37" s="8"/>
      <c r="BK37" s="8"/>
      <c r="BL37" s="8"/>
      <c r="BM37" s="25"/>
      <c r="BN37" s="24"/>
      <c r="BO37" s="24"/>
      <c r="BP37" s="11"/>
      <c r="BQ37" s="11"/>
      <c r="BR37" s="8"/>
      <c r="BS37" s="8"/>
      <c r="BT37" s="8"/>
      <c r="BU37" s="24"/>
      <c r="BV37" s="8"/>
      <c r="BW37" s="8"/>
      <c r="BX37" s="8"/>
      <c r="BY37" s="28"/>
    </row>
    <row r="38" spans="1:78">
      <c r="A38" s="55" t="s">
        <v>94</v>
      </c>
      <c r="B38" s="11" t="s">
        <v>12</v>
      </c>
      <c r="C38" s="11"/>
      <c r="D38" s="11"/>
      <c r="E38" s="11"/>
      <c r="F38" s="11"/>
      <c r="G38" s="11"/>
      <c r="H38" s="60"/>
      <c r="I38" s="11"/>
      <c r="J38" s="24"/>
      <c r="K38" s="24"/>
      <c r="L38" s="24"/>
      <c r="M38" s="24"/>
      <c r="N38" s="24"/>
      <c r="O38" s="24"/>
      <c r="P38" s="24"/>
      <c r="Q38" s="24"/>
      <c r="R38" s="24"/>
      <c r="S38" s="25"/>
      <c r="T38" s="25"/>
      <c r="U38" s="63"/>
      <c r="V38" s="63"/>
      <c r="W38" s="63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24"/>
      <c r="AM38" s="24"/>
      <c r="AN38" s="24"/>
      <c r="AO38" s="24"/>
      <c r="AP38" s="11"/>
      <c r="AQ38" s="11"/>
      <c r="AR38" s="8"/>
      <c r="AS38" s="8"/>
      <c r="AT38" s="11"/>
      <c r="AU38" s="8"/>
      <c r="AV38" s="8"/>
      <c r="AW38" s="8"/>
      <c r="AX38" s="11"/>
      <c r="AY38" s="11"/>
      <c r="AZ38" s="8"/>
      <c r="BA38" s="11"/>
      <c r="BB38" s="24"/>
      <c r="BC38" s="24"/>
      <c r="BD38" s="24"/>
      <c r="BE38" s="24"/>
      <c r="BF38" s="11"/>
      <c r="BG38" s="11"/>
      <c r="BH38" s="8"/>
      <c r="BI38" s="8"/>
      <c r="BJ38" s="8"/>
      <c r="BK38" s="8"/>
      <c r="BL38" s="8"/>
      <c r="BM38" s="25"/>
      <c r="BN38" s="24"/>
      <c r="BO38" s="24"/>
      <c r="BP38" s="11"/>
      <c r="BQ38" s="11"/>
      <c r="BR38" s="8"/>
      <c r="BS38" s="8"/>
      <c r="BT38" s="8"/>
      <c r="BU38" s="24"/>
      <c r="BV38" s="8"/>
      <c r="BW38" s="8"/>
      <c r="BX38" s="8"/>
      <c r="BY38" s="28"/>
    </row>
    <row r="39" spans="1:78">
      <c r="A39" s="55" t="s">
        <v>96</v>
      </c>
      <c r="B39" s="46"/>
      <c r="C39" s="46"/>
      <c r="D39" s="46"/>
      <c r="E39" s="46"/>
      <c r="F39" s="11"/>
      <c r="G39" s="11"/>
      <c r="H39" s="60" t="s">
        <v>0</v>
      </c>
      <c r="I39" s="11"/>
      <c r="J39" s="24"/>
      <c r="K39" s="24"/>
      <c r="L39" s="24"/>
      <c r="M39" s="24"/>
      <c r="N39" s="25"/>
      <c r="O39" s="25"/>
      <c r="P39" s="25"/>
      <c r="Q39" s="25"/>
      <c r="R39" s="25"/>
      <c r="S39" s="25"/>
      <c r="T39" s="25"/>
      <c r="U39" s="63"/>
      <c r="V39" s="63"/>
      <c r="W39" s="63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46" t="s">
        <v>1</v>
      </c>
      <c r="AQ39" s="46" t="s">
        <v>1</v>
      </c>
      <c r="AR39" s="8"/>
      <c r="AS39" s="8"/>
      <c r="AT39" s="46" t="s">
        <v>1</v>
      </c>
      <c r="AU39" s="46" t="s">
        <v>1</v>
      </c>
      <c r="AV39" s="8"/>
      <c r="AW39" s="8"/>
      <c r="AX39" s="46"/>
      <c r="AY39" s="11"/>
      <c r="AZ39" s="48" t="s">
        <v>2</v>
      </c>
      <c r="BA39" s="11"/>
      <c r="BB39" s="24"/>
      <c r="BC39" s="24"/>
      <c r="BD39" s="24"/>
      <c r="BE39" s="24"/>
      <c r="BF39" s="48" t="s">
        <v>2</v>
      </c>
      <c r="BG39" s="48" t="s">
        <v>2</v>
      </c>
      <c r="BH39" s="48" t="s">
        <v>2</v>
      </c>
      <c r="BI39" s="48" t="s">
        <v>2</v>
      </c>
      <c r="BJ39" s="48" t="s">
        <v>2</v>
      </c>
      <c r="BK39" s="48" t="s">
        <v>2</v>
      </c>
      <c r="BL39" s="48" t="s">
        <v>2</v>
      </c>
      <c r="BM39" s="25"/>
      <c r="BN39" s="47"/>
      <c r="BO39" s="47"/>
      <c r="BP39" s="11"/>
      <c r="BQ39" s="11"/>
      <c r="BR39" s="8"/>
      <c r="BS39" s="8"/>
      <c r="BT39" s="48" t="s">
        <v>2</v>
      </c>
      <c r="BU39" s="47"/>
      <c r="BV39" s="11"/>
      <c r="BW39" s="11"/>
      <c r="BX39" s="11"/>
      <c r="BY39" s="28"/>
      <c r="BZ39" s="1" t="s">
        <v>10</v>
      </c>
    </row>
    <row r="40" spans="1:78" ht="13.5" thickBot="1">
      <c r="A40" s="55" t="s">
        <v>95</v>
      </c>
      <c r="B40" s="11"/>
      <c r="C40" s="11" t="s">
        <v>0</v>
      </c>
      <c r="D40" s="11" t="s">
        <v>0</v>
      </c>
      <c r="E40" s="11" t="s">
        <v>0</v>
      </c>
      <c r="F40" s="11" t="s">
        <v>0</v>
      </c>
      <c r="G40" s="11" t="s">
        <v>0</v>
      </c>
      <c r="H40" s="60" t="s">
        <v>0</v>
      </c>
      <c r="I40" s="11" t="s">
        <v>0</v>
      </c>
      <c r="J40" s="24" t="s">
        <v>0</v>
      </c>
      <c r="K40" s="24"/>
      <c r="L40" s="24"/>
      <c r="M40" s="24"/>
      <c r="N40" s="25"/>
      <c r="O40" s="25"/>
      <c r="P40" s="25"/>
      <c r="Q40" s="25"/>
      <c r="R40" s="25"/>
      <c r="S40" s="25"/>
      <c r="T40" s="25"/>
      <c r="U40" s="63"/>
      <c r="V40" s="63"/>
      <c r="W40" s="63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8"/>
      <c r="AS40" s="8"/>
      <c r="AT40" s="11"/>
      <c r="AU40" s="8"/>
      <c r="AV40" s="8"/>
      <c r="AW40" s="8"/>
      <c r="AX40" s="11" t="s">
        <v>0</v>
      </c>
      <c r="AY40" s="11" t="s">
        <v>0</v>
      </c>
      <c r="AZ40" s="8"/>
      <c r="BA40" s="11" t="s">
        <v>0</v>
      </c>
      <c r="BB40" s="24" t="s">
        <v>0</v>
      </c>
      <c r="BC40" s="24" t="s">
        <v>0</v>
      </c>
      <c r="BD40" s="24" t="s">
        <v>0</v>
      </c>
      <c r="BE40" s="24" t="s">
        <v>0</v>
      </c>
      <c r="BF40" s="11"/>
      <c r="BG40" s="11"/>
      <c r="BH40" s="8"/>
      <c r="BI40" s="8"/>
      <c r="BJ40" s="8"/>
      <c r="BK40" s="8"/>
      <c r="BL40" s="8"/>
      <c r="BM40" s="25"/>
      <c r="BN40" s="24"/>
      <c r="BO40" s="24"/>
      <c r="BP40" s="11"/>
      <c r="BQ40" s="11"/>
      <c r="BR40" s="8"/>
      <c r="BS40" s="8"/>
      <c r="BT40" s="8"/>
      <c r="BU40" s="24"/>
      <c r="BV40" s="11"/>
      <c r="BW40" s="11"/>
      <c r="BX40" s="11"/>
      <c r="BY40" s="51"/>
    </row>
    <row r="41" spans="1:78" ht="13.5" thickBot="1">
      <c r="A41" s="55" t="s">
        <v>97</v>
      </c>
      <c r="B41" s="11" t="s">
        <v>0</v>
      </c>
      <c r="C41" s="49" t="s">
        <v>0</v>
      </c>
      <c r="D41" s="49" t="s">
        <v>0</v>
      </c>
      <c r="E41" s="49" t="s">
        <v>0</v>
      </c>
      <c r="F41" s="49" t="s">
        <v>0</v>
      </c>
      <c r="G41" s="49" t="s">
        <v>0</v>
      </c>
      <c r="H41" s="62" t="s">
        <v>0</v>
      </c>
      <c r="I41" s="49" t="s">
        <v>0</v>
      </c>
      <c r="J41" s="49" t="s">
        <v>0</v>
      </c>
      <c r="K41" s="49" t="s">
        <v>0</v>
      </c>
      <c r="L41" s="49" t="s">
        <v>0</v>
      </c>
      <c r="M41" s="49" t="s">
        <v>0</v>
      </c>
      <c r="N41" s="11" t="s">
        <v>0</v>
      </c>
      <c r="O41" s="11" t="s">
        <v>0</v>
      </c>
      <c r="P41" s="11" t="s">
        <v>0</v>
      </c>
      <c r="Q41" s="11" t="s">
        <v>0</v>
      </c>
      <c r="R41" s="11" t="s">
        <v>0</v>
      </c>
      <c r="S41" s="11" t="s">
        <v>0</v>
      </c>
      <c r="T41" s="11" t="s">
        <v>0</v>
      </c>
      <c r="U41" s="60" t="s">
        <v>0</v>
      </c>
      <c r="V41" s="60" t="s">
        <v>0</v>
      </c>
      <c r="W41" s="60" t="s">
        <v>0</v>
      </c>
      <c r="X41" s="49" t="s">
        <v>0</v>
      </c>
      <c r="Y41" s="49" t="s">
        <v>0</v>
      </c>
      <c r="Z41" s="49" t="s">
        <v>0</v>
      </c>
      <c r="AA41" s="49" t="s">
        <v>0</v>
      </c>
      <c r="AB41" s="49" t="s">
        <v>0</v>
      </c>
      <c r="AC41" s="49" t="s">
        <v>0</v>
      </c>
      <c r="AD41" s="49" t="s">
        <v>0</v>
      </c>
      <c r="AE41" s="49" t="s">
        <v>0</v>
      </c>
      <c r="AF41" s="49" t="s">
        <v>0</v>
      </c>
      <c r="AG41" s="49" t="s">
        <v>0</v>
      </c>
      <c r="AH41" s="49" t="s">
        <v>0</v>
      </c>
      <c r="AI41" s="49" t="s">
        <v>0</v>
      </c>
      <c r="AJ41" s="49" t="s">
        <v>0</v>
      </c>
      <c r="AK41" s="49" t="s">
        <v>0</v>
      </c>
      <c r="AL41" s="49" t="s">
        <v>0</v>
      </c>
      <c r="AM41" s="49" t="s">
        <v>0</v>
      </c>
      <c r="AN41" s="49" t="s">
        <v>0</v>
      </c>
      <c r="AO41" s="49" t="s">
        <v>0</v>
      </c>
      <c r="AP41" s="11" t="s">
        <v>0</v>
      </c>
      <c r="AQ41" s="11" t="s">
        <v>0</v>
      </c>
      <c r="AR41" s="8" t="s">
        <v>0</v>
      </c>
      <c r="AS41" s="8" t="s">
        <v>0</v>
      </c>
      <c r="AT41" s="11" t="s">
        <v>0</v>
      </c>
      <c r="AU41" s="8" t="s">
        <v>0</v>
      </c>
      <c r="AV41" s="8" t="s">
        <v>0</v>
      </c>
      <c r="AW41" s="8" t="s">
        <v>0</v>
      </c>
      <c r="AX41" s="49" t="s">
        <v>0</v>
      </c>
      <c r="AY41" s="49" t="s">
        <v>0</v>
      </c>
      <c r="AZ41" s="50" t="s">
        <v>0</v>
      </c>
      <c r="BA41" s="49" t="s">
        <v>0</v>
      </c>
      <c r="BB41" s="49" t="s">
        <v>0</v>
      </c>
      <c r="BC41" s="49" t="s">
        <v>0</v>
      </c>
      <c r="BD41" s="49" t="s">
        <v>0</v>
      </c>
      <c r="BE41" s="49" t="s">
        <v>0</v>
      </c>
      <c r="BF41" s="49" t="s">
        <v>0</v>
      </c>
      <c r="BG41" s="49" t="s">
        <v>0</v>
      </c>
      <c r="BH41" s="50" t="s">
        <v>0</v>
      </c>
      <c r="BI41" s="50" t="s">
        <v>0</v>
      </c>
      <c r="BJ41" s="50" t="s">
        <v>0</v>
      </c>
      <c r="BK41" s="50" t="s">
        <v>0</v>
      </c>
      <c r="BL41" s="50" t="s">
        <v>0</v>
      </c>
      <c r="BM41" s="11" t="s">
        <v>0</v>
      </c>
      <c r="BN41" s="49" t="s">
        <v>0</v>
      </c>
      <c r="BO41" s="50" t="s">
        <v>0</v>
      </c>
      <c r="BP41" s="49" t="s">
        <v>0</v>
      </c>
      <c r="BQ41" s="49" t="s">
        <v>0</v>
      </c>
      <c r="BR41" s="50" t="s">
        <v>0</v>
      </c>
      <c r="BS41" s="50" t="s">
        <v>0</v>
      </c>
      <c r="BT41" s="50" t="s">
        <v>0</v>
      </c>
      <c r="BU41" s="29" t="s">
        <v>0</v>
      </c>
      <c r="BV41" s="49" t="s">
        <v>0</v>
      </c>
      <c r="BW41" s="49" t="s">
        <v>0</v>
      </c>
      <c r="BX41" s="49" t="s">
        <v>0</v>
      </c>
      <c r="BY41" s="43" t="s">
        <v>0</v>
      </c>
    </row>
    <row r="42" spans="1:78">
      <c r="A42" s="53" t="s">
        <v>21</v>
      </c>
      <c r="B42" s="11"/>
      <c r="C42" s="11"/>
      <c r="D42" s="11"/>
      <c r="E42" s="11"/>
      <c r="F42" s="11"/>
      <c r="G42" s="11"/>
      <c r="H42" s="60"/>
      <c r="I42" s="11"/>
      <c r="J42" s="11"/>
      <c r="K42" s="11"/>
      <c r="L42" s="11"/>
      <c r="M42" s="11"/>
      <c r="N42" s="19"/>
      <c r="O42" s="19"/>
      <c r="P42" s="19"/>
      <c r="Q42" s="19"/>
      <c r="R42" s="19"/>
      <c r="S42" s="19"/>
      <c r="T42" s="19"/>
      <c r="U42" s="63"/>
      <c r="V42" s="63"/>
      <c r="W42" s="63"/>
      <c r="X42" s="19"/>
      <c r="Y42" s="19"/>
      <c r="Z42" s="19"/>
      <c r="AA42" s="19"/>
      <c r="AB42" s="19"/>
      <c r="AC42" s="11"/>
      <c r="AD42" s="11"/>
      <c r="AE42" s="11"/>
      <c r="AF42" s="24" t="s">
        <v>0</v>
      </c>
      <c r="AG42" s="24" t="s">
        <v>0</v>
      </c>
      <c r="AH42" s="24" t="s">
        <v>0</v>
      </c>
      <c r="AI42" s="24" t="s">
        <v>0</v>
      </c>
      <c r="AJ42" s="24" t="s">
        <v>0</v>
      </c>
      <c r="AK42" s="24" t="s">
        <v>0</v>
      </c>
      <c r="AL42" s="24" t="s">
        <v>0</v>
      </c>
      <c r="AM42" s="24" t="s">
        <v>0</v>
      </c>
      <c r="AN42" s="24" t="s">
        <v>0</v>
      </c>
      <c r="AO42" s="24" t="s">
        <v>0</v>
      </c>
      <c r="AP42" s="11"/>
      <c r="AQ42" s="11"/>
      <c r="AR42" s="8"/>
      <c r="AS42" s="8"/>
      <c r="AT42" s="11"/>
      <c r="AU42" s="8"/>
      <c r="AV42" s="8"/>
      <c r="AW42" s="8"/>
      <c r="AX42" s="11"/>
      <c r="AY42" s="11"/>
      <c r="AZ42" s="8"/>
      <c r="BA42" s="11"/>
      <c r="BB42" s="11"/>
      <c r="BC42" s="11"/>
      <c r="BD42" s="11"/>
      <c r="BE42" s="11"/>
      <c r="BF42" s="11"/>
      <c r="BG42" s="11"/>
      <c r="BH42" s="8"/>
      <c r="BI42" s="8"/>
      <c r="BJ42" s="8"/>
      <c r="BK42" s="8"/>
      <c r="BL42" s="8"/>
      <c r="BM42" s="19"/>
      <c r="BN42" s="11"/>
      <c r="BO42" s="19"/>
      <c r="BP42" s="11"/>
      <c r="BQ42" s="11"/>
      <c r="BR42" s="8"/>
      <c r="BS42" s="8"/>
      <c r="BT42" s="8"/>
      <c r="BU42" s="19"/>
      <c r="BV42" s="11"/>
      <c r="BW42" s="11"/>
      <c r="BX42" s="11"/>
      <c r="BY42" s="34"/>
    </row>
    <row r="43" spans="1:78">
      <c r="A43" s="53" t="s">
        <v>20</v>
      </c>
      <c r="B43" s="11"/>
      <c r="C43" s="11"/>
      <c r="D43" s="11"/>
      <c r="E43" s="11"/>
      <c r="F43" s="11"/>
      <c r="G43" s="11"/>
      <c r="H43" s="60"/>
      <c r="I43" s="11"/>
      <c r="J43" s="11"/>
      <c r="K43" s="11"/>
      <c r="L43" s="11"/>
      <c r="M43" s="11"/>
      <c r="N43" s="19"/>
      <c r="O43" s="19"/>
      <c r="P43" s="19"/>
      <c r="Q43" s="19"/>
      <c r="R43" s="19"/>
      <c r="S43" s="19"/>
      <c r="T43" s="19"/>
      <c r="U43" s="63"/>
      <c r="V43" s="63"/>
      <c r="W43" s="63"/>
      <c r="X43" s="19"/>
      <c r="Y43" s="19"/>
      <c r="Z43" s="19"/>
      <c r="AA43" s="19"/>
      <c r="AB43" s="19"/>
      <c r="AC43" s="11"/>
      <c r="AD43" s="11"/>
      <c r="AE43" s="11"/>
      <c r="AF43" s="24" t="s">
        <v>0</v>
      </c>
      <c r="AG43" s="24" t="s">
        <v>0</v>
      </c>
      <c r="AH43" s="24" t="s">
        <v>0</v>
      </c>
      <c r="AI43" s="24" t="s">
        <v>0</v>
      </c>
      <c r="AJ43" s="24" t="s">
        <v>0</v>
      </c>
      <c r="AK43" s="24" t="s">
        <v>0</v>
      </c>
      <c r="AL43" s="11"/>
      <c r="AM43" s="11"/>
      <c r="AN43" s="11"/>
      <c r="AO43" s="11"/>
      <c r="AP43" s="11"/>
      <c r="AQ43" s="11"/>
      <c r="AR43" s="8"/>
      <c r="AS43" s="8"/>
      <c r="AT43" s="11"/>
      <c r="AU43" s="8"/>
      <c r="AV43" s="8"/>
      <c r="AW43" s="8"/>
      <c r="AX43" s="11"/>
      <c r="AY43" s="11"/>
      <c r="AZ43" s="8"/>
      <c r="BA43" s="11"/>
      <c r="BB43" s="11"/>
      <c r="BC43" s="11"/>
      <c r="BD43" s="11"/>
      <c r="BE43" s="11"/>
      <c r="BF43" s="11"/>
      <c r="BG43" s="11"/>
      <c r="BH43" s="8"/>
      <c r="BI43" s="8"/>
      <c r="BJ43" s="8"/>
      <c r="BK43" s="8"/>
      <c r="BL43" s="8"/>
      <c r="BM43" s="19"/>
      <c r="BN43" s="11"/>
      <c r="BO43" s="19"/>
      <c r="BP43" s="11"/>
      <c r="BQ43" s="11"/>
      <c r="BR43" s="8"/>
      <c r="BS43" s="8"/>
      <c r="BT43" s="8"/>
      <c r="BU43" s="19"/>
      <c r="BV43" s="11"/>
      <c r="BW43" s="11"/>
      <c r="BX43" s="11"/>
      <c r="BY43" s="34"/>
    </row>
    <row r="44" spans="1:78">
      <c r="A44" s="55" t="s">
        <v>98</v>
      </c>
      <c r="B44" s="11"/>
      <c r="C44" s="11"/>
      <c r="D44" s="11"/>
      <c r="E44" s="11"/>
      <c r="F44" s="11" t="s">
        <v>0</v>
      </c>
      <c r="G44" s="11" t="s">
        <v>0</v>
      </c>
      <c r="H44" s="62" t="s">
        <v>0</v>
      </c>
      <c r="I44" s="11"/>
      <c r="J44" s="24" t="s">
        <v>0</v>
      </c>
      <c r="K44" s="24"/>
      <c r="L44" s="24"/>
      <c r="M44" s="24"/>
      <c r="N44" s="25"/>
      <c r="O44" s="25"/>
      <c r="P44" s="25"/>
      <c r="Q44" s="25"/>
      <c r="R44" s="25"/>
      <c r="S44" s="25"/>
      <c r="T44" s="25"/>
      <c r="U44" s="63"/>
      <c r="V44" s="63"/>
      <c r="W44" s="63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8"/>
      <c r="AS44" s="8"/>
      <c r="AT44" s="11"/>
      <c r="AU44" s="8"/>
      <c r="AV44" s="8"/>
      <c r="AW44" s="8"/>
      <c r="AX44" s="11"/>
      <c r="AY44" s="11" t="s">
        <v>0</v>
      </c>
      <c r="AZ44" s="8" t="s">
        <v>0</v>
      </c>
      <c r="BA44" s="11"/>
      <c r="BB44" s="24" t="s">
        <v>0</v>
      </c>
      <c r="BC44" s="24" t="s">
        <v>0</v>
      </c>
      <c r="BD44" s="24" t="s">
        <v>0</v>
      </c>
      <c r="BE44" s="24" t="s">
        <v>0</v>
      </c>
      <c r="BF44" s="11" t="s">
        <v>0</v>
      </c>
      <c r="BG44" s="11" t="s">
        <v>0</v>
      </c>
      <c r="BH44" s="8" t="s">
        <v>0</v>
      </c>
      <c r="BI44" s="8" t="s">
        <v>0</v>
      </c>
      <c r="BJ44" s="8" t="s">
        <v>0</v>
      </c>
      <c r="BK44" s="8" t="s">
        <v>0</v>
      </c>
      <c r="BL44" s="8" t="s">
        <v>0</v>
      </c>
      <c r="BM44" s="25"/>
      <c r="BN44" s="24"/>
      <c r="BO44" s="24"/>
      <c r="BP44" s="11"/>
      <c r="BQ44" s="11"/>
      <c r="BR44" s="8"/>
      <c r="BS44" s="8"/>
      <c r="BT44" s="8"/>
      <c r="BU44" s="24"/>
      <c r="BV44" s="11"/>
      <c r="BW44" s="11"/>
      <c r="BX44" s="11"/>
      <c r="BY44" s="22"/>
    </row>
    <row r="45" spans="1:78">
      <c r="A45" s="55" t="s">
        <v>99</v>
      </c>
      <c r="B45" s="11"/>
      <c r="C45" s="11"/>
      <c r="D45" s="11"/>
      <c r="E45" s="11"/>
      <c r="F45" s="11"/>
      <c r="G45" s="11"/>
      <c r="H45" s="60"/>
      <c r="I45" s="11"/>
      <c r="J45" s="24"/>
      <c r="K45" s="24" t="s">
        <v>0</v>
      </c>
      <c r="L45" s="24" t="s">
        <v>0</v>
      </c>
      <c r="M45" s="24" t="s">
        <v>0</v>
      </c>
      <c r="N45" s="24" t="s">
        <v>0</v>
      </c>
      <c r="O45" s="24" t="s">
        <v>0</v>
      </c>
      <c r="P45" s="24" t="s">
        <v>0</v>
      </c>
      <c r="Q45" s="24" t="s">
        <v>0</v>
      </c>
      <c r="R45" s="24" t="s">
        <v>0</v>
      </c>
      <c r="S45" s="24" t="s">
        <v>0</v>
      </c>
      <c r="T45" s="24" t="s">
        <v>0</v>
      </c>
      <c r="U45" s="60" t="s">
        <v>0</v>
      </c>
      <c r="V45" s="60" t="s">
        <v>0</v>
      </c>
      <c r="W45" s="60" t="s">
        <v>0</v>
      </c>
      <c r="X45" s="11" t="s">
        <v>0</v>
      </c>
      <c r="Y45" s="11" t="s">
        <v>0</v>
      </c>
      <c r="Z45" s="11" t="s">
        <v>0</v>
      </c>
      <c r="AA45" s="11" t="s">
        <v>0</v>
      </c>
      <c r="AB45" s="11" t="s">
        <v>0</v>
      </c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8"/>
      <c r="AS45" s="8"/>
      <c r="AT45" s="11"/>
      <c r="AU45" s="8"/>
      <c r="AV45" s="8"/>
      <c r="AW45" s="8"/>
      <c r="AX45" s="11"/>
      <c r="AY45" s="11"/>
      <c r="AZ45" s="8"/>
      <c r="BA45" s="11"/>
      <c r="BB45" s="24"/>
      <c r="BC45" s="24"/>
      <c r="BD45" s="24"/>
      <c r="BE45" s="24"/>
      <c r="BF45" s="11"/>
      <c r="BG45" s="11"/>
      <c r="BH45" s="8"/>
      <c r="BI45" s="8"/>
      <c r="BJ45" s="8"/>
      <c r="BK45" s="8"/>
      <c r="BL45" s="8"/>
      <c r="BM45" s="24" t="s">
        <v>0</v>
      </c>
      <c r="BN45" s="24" t="s">
        <v>0</v>
      </c>
      <c r="BO45" s="24" t="s">
        <v>0</v>
      </c>
      <c r="BP45" s="11" t="s">
        <v>0</v>
      </c>
      <c r="BQ45" s="11" t="s">
        <v>0</v>
      </c>
      <c r="BR45" s="8" t="s">
        <v>0</v>
      </c>
      <c r="BS45" s="8" t="s">
        <v>0</v>
      </c>
      <c r="BT45" s="8" t="s">
        <v>0</v>
      </c>
      <c r="BU45" s="29" t="s">
        <v>0</v>
      </c>
      <c r="BV45" s="11" t="s">
        <v>0</v>
      </c>
      <c r="BW45" s="11" t="s">
        <v>0</v>
      </c>
      <c r="BX45" s="11"/>
      <c r="BY45" s="44" t="s">
        <v>0</v>
      </c>
    </row>
    <row r="46" spans="1:78">
      <c r="A46" s="55" t="s">
        <v>100</v>
      </c>
      <c r="B46" s="11" t="s">
        <v>0</v>
      </c>
      <c r="C46" s="11" t="s">
        <v>0</v>
      </c>
      <c r="D46" s="11" t="s">
        <v>0</v>
      </c>
      <c r="E46" s="11" t="s">
        <v>0</v>
      </c>
      <c r="F46" s="11"/>
      <c r="G46" s="11"/>
      <c r="H46" s="60"/>
      <c r="I46" s="38" t="s">
        <v>0</v>
      </c>
      <c r="J46" s="24"/>
      <c r="K46" s="24"/>
      <c r="L46" s="24"/>
      <c r="M46" s="24"/>
      <c r="N46" s="25"/>
      <c r="O46" s="25"/>
      <c r="P46" s="25"/>
      <c r="Q46" s="25"/>
      <c r="R46" s="25"/>
      <c r="S46" s="25"/>
      <c r="T46" s="25"/>
      <c r="U46" s="63"/>
      <c r="V46" s="63"/>
      <c r="W46" s="63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 t="s">
        <v>0</v>
      </c>
      <c r="AQ46" s="11" t="s">
        <v>0</v>
      </c>
      <c r="AR46" s="8"/>
      <c r="AS46" s="8"/>
      <c r="AT46" s="11" t="s">
        <v>0</v>
      </c>
      <c r="AU46" s="8" t="s">
        <v>0</v>
      </c>
      <c r="AV46" s="8"/>
      <c r="AW46" s="8"/>
      <c r="AX46" s="11" t="s">
        <v>0</v>
      </c>
      <c r="AY46" s="11"/>
      <c r="AZ46" s="8"/>
      <c r="BA46" s="11" t="s">
        <v>0</v>
      </c>
      <c r="BB46" s="24"/>
      <c r="BC46" s="24"/>
      <c r="BD46" s="24"/>
      <c r="BE46" s="24"/>
      <c r="BF46" s="11"/>
      <c r="BG46" s="11"/>
      <c r="BH46" s="8"/>
      <c r="BI46" s="8"/>
      <c r="BJ46" s="8"/>
      <c r="BK46" s="8"/>
      <c r="BL46" s="8"/>
      <c r="BM46" s="25"/>
      <c r="BN46" s="24"/>
      <c r="BO46" s="24"/>
      <c r="BP46" s="11"/>
      <c r="BQ46" s="11"/>
      <c r="BR46" s="8"/>
      <c r="BS46" s="8"/>
      <c r="BT46" s="8"/>
      <c r="BU46" s="24"/>
      <c r="BV46" s="11"/>
      <c r="BW46" s="11"/>
      <c r="BX46" s="11"/>
      <c r="BY46" s="44"/>
    </row>
    <row r="47" spans="1:78">
      <c r="A47" s="55" t="s">
        <v>105</v>
      </c>
      <c r="B47" s="11"/>
      <c r="C47" s="11"/>
      <c r="D47" s="11"/>
      <c r="E47" s="11"/>
      <c r="F47" s="11" t="s">
        <v>0</v>
      </c>
      <c r="G47" s="11" t="s">
        <v>0</v>
      </c>
      <c r="H47" s="62" t="s">
        <v>0</v>
      </c>
      <c r="I47" s="11"/>
      <c r="J47" s="11"/>
      <c r="K47" s="24" t="s">
        <v>0</v>
      </c>
      <c r="L47" s="24" t="s">
        <v>0</v>
      </c>
      <c r="M47" s="24" t="s">
        <v>0</v>
      </c>
      <c r="N47" s="24" t="s">
        <v>0</v>
      </c>
      <c r="O47" s="24" t="s">
        <v>0</v>
      </c>
      <c r="P47" s="24" t="s">
        <v>0</v>
      </c>
      <c r="Q47" s="24" t="s">
        <v>0</v>
      </c>
      <c r="R47" s="24" t="s">
        <v>0</v>
      </c>
      <c r="S47" s="24" t="s">
        <v>0</v>
      </c>
      <c r="T47" s="24" t="s">
        <v>0</v>
      </c>
      <c r="U47" s="60" t="s">
        <v>0</v>
      </c>
      <c r="V47" s="60" t="s">
        <v>0</v>
      </c>
      <c r="W47" s="60" t="s">
        <v>0</v>
      </c>
      <c r="X47" s="11" t="s">
        <v>0</v>
      </c>
      <c r="Y47" s="11" t="s">
        <v>0</v>
      </c>
      <c r="Z47" s="11" t="s">
        <v>0</v>
      </c>
      <c r="AA47" s="11" t="s">
        <v>0</v>
      </c>
      <c r="AB47" s="11" t="s">
        <v>0</v>
      </c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8" t="s">
        <v>0</v>
      </c>
      <c r="AS47" s="8" t="s">
        <v>0</v>
      </c>
      <c r="AT47" s="11"/>
      <c r="AU47" s="8"/>
      <c r="AV47" s="8" t="s">
        <v>0</v>
      </c>
      <c r="AW47" s="8" t="s">
        <v>0</v>
      </c>
      <c r="AX47" s="11"/>
      <c r="AY47" s="11" t="s">
        <v>0</v>
      </c>
      <c r="AZ47" s="8" t="s">
        <v>0</v>
      </c>
      <c r="BA47" s="11"/>
      <c r="BB47" s="11"/>
      <c r="BC47" s="11"/>
      <c r="BD47" s="24" t="s">
        <v>0</v>
      </c>
      <c r="BE47" s="24" t="s">
        <v>0</v>
      </c>
      <c r="BF47" s="11" t="s">
        <v>0</v>
      </c>
      <c r="BG47" s="11" t="s">
        <v>0</v>
      </c>
      <c r="BH47" s="8" t="s">
        <v>0</v>
      </c>
      <c r="BI47" s="8" t="s">
        <v>0</v>
      </c>
      <c r="BJ47" s="8" t="s">
        <v>0</v>
      </c>
      <c r="BK47" s="8" t="s">
        <v>0</v>
      </c>
      <c r="BL47" s="8" t="s">
        <v>0</v>
      </c>
      <c r="BM47" s="24" t="s">
        <v>0</v>
      </c>
      <c r="BN47" s="24" t="s">
        <v>0</v>
      </c>
      <c r="BO47" s="24" t="s">
        <v>0</v>
      </c>
      <c r="BP47" s="11" t="s">
        <v>0</v>
      </c>
      <c r="BQ47" s="11" t="s">
        <v>0</v>
      </c>
      <c r="BR47" s="8" t="s">
        <v>0</v>
      </c>
      <c r="BS47" s="8" t="s">
        <v>0</v>
      </c>
      <c r="BT47" s="8" t="s">
        <v>0</v>
      </c>
      <c r="BU47" s="24" t="s">
        <v>0</v>
      </c>
      <c r="BV47" s="11" t="s">
        <v>0</v>
      </c>
      <c r="BW47" s="11" t="s">
        <v>0</v>
      </c>
      <c r="BX47" s="11"/>
      <c r="BY47" s="44" t="s">
        <v>0</v>
      </c>
    </row>
    <row r="48" spans="1:78">
      <c r="A48" s="55" t="s">
        <v>103</v>
      </c>
      <c r="B48" s="11"/>
      <c r="C48" s="11"/>
      <c r="D48" s="11"/>
      <c r="E48" s="11"/>
      <c r="F48" s="11"/>
      <c r="G48" s="11"/>
      <c r="H48" s="60"/>
      <c r="I48" s="11"/>
      <c r="J48" s="11" t="s">
        <v>0</v>
      </c>
      <c r="K48" s="11"/>
      <c r="L48" s="11"/>
      <c r="M48" s="11"/>
      <c r="N48" s="24"/>
      <c r="O48" s="24"/>
      <c r="P48" s="24"/>
      <c r="Q48" s="24"/>
      <c r="R48" s="24"/>
      <c r="S48" s="25"/>
      <c r="T48" s="25"/>
      <c r="U48" s="63"/>
      <c r="V48" s="63"/>
      <c r="W48" s="63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8"/>
      <c r="AS48" s="8"/>
      <c r="AT48" s="11"/>
      <c r="AU48" s="8"/>
      <c r="AV48" s="8"/>
      <c r="AW48" s="8"/>
      <c r="AX48" s="11"/>
      <c r="AY48" s="11"/>
      <c r="AZ48" s="8"/>
      <c r="BA48" s="11"/>
      <c r="BB48" s="11" t="s">
        <v>0</v>
      </c>
      <c r="BC48" s="11" t="s">
        <v>0</v>
      </c>
      <c r="BD48" s="11" t="s">
        <v>0</v>
      </c>
      <c r="BE48" s="24"/>
      <c r="BF48" s="11"/>
      <c r="BG48" s="11"/>
      <c r="BH48" s="8"/>
      <c r="BI48" s="8"/>
      <c r="BJ48" s="8"/>
      <c r="BK48" s="8"/>
      <c r="BL48" s="8"/>
      <c r="BM48" s="25"/>
      <c r="BN48" s="24"/>
      <c r="BO48" s="24"/>
      <c r="BP48" s="11"/>
      <c r="BQ48" s="11"/>
      <c r="BR48" s="8"/>
      <c r="BS48" s="8"/>
      <c r="BT48" s="8"/>
      <c r="BU48" s="24"/>
      <c r="BV48" s="11"/>
      <c r="BW48" s="11"/>
      <c r="BX48" s="11"/>
      <c r="BY48" s="44"/>
    </row>
    <row r="49" spans="1:77">
      <c r="A49" s="55" t="s">
        <v>104</v>
      </c>
      <c r="B49" s="11"/>
      <c r="C49" s="11"/>
      <c r="D49" s="11"/>
      <c r="E49" s="11"/>
      <c r="F49" s="11"/>
      <c r="G49" s="11"/>
      <c r="H49" s="60"/>
      <c r="I49" s="11"/>
      <c r="J49" s="24"/>
      <c r="K49" s="24"/>
      <c r="L49" s="24"/>
      <c r="M49" s="24"/>
      <c r="N49" s="24" t="s">
        <v>0</v>
      </c>
      <c r="O49" s="24" t="s">
        <v>0</v>
      </c>
      <c r="P49" s="24" t="s">
        <v>0</v>
      </c>
      <c r="Q49" s="24" t="s">
        <v>0</v>
      </c>
      <c r="R49" s="24" t="s">
        <v>0</v>
      </c>
      <c r="S49" s="25"/>
      <c r="T49" s="25"/>
      <c r="U49" s="63"/>
      <c r="V49" s="63"/>
      <c r="W49" s="63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8"/>
      <c r="AS49" s="8"/>
      <c r="AT49" s="11"/>
      <c r="AU49" s="8"/>
      <c r="AV49" s="8"/>
      <c r="AW49" s="8"/>
      <c r="AX49" s="11"/>
      <c r="AY49" s="11"/>
      <c r="AZ49" s="8"/>
      <c r="BA49" s="11"/>
      <c r="BB49" s="24"/>
      <c r="BC49" s="24"/>
      <c r="BD49" s="24"/>
      <c r="BE49" s="24"/>
      <c r="BF49" s="11"/>
      <c r="BG49" s="11"/>
      <c r="BH49" s="8"/>
      <c r="BI49" s="8"/>
      <c r="BJ49" s="8"/>
      <c r="BK49" s="8"/>
      <c r="BL49" s="8"/>
      <c r="BM49" s="25"/>
      <c r="BN49" s="24"/>
      <c r="BO49" s="24"/>
      <c r="BP49" s="11"/>
      <c r="BQ49" s="11"/>
      <c r="BR49" s="8"/>
      <c r="BS49" s="8"/>
      <c r="BT49" s="8"/>
      <c r="BU49" s="24"/>
      <c r="BV49" s="11"/>
      <c r="BW49" s="11"/>
      <c r="BX49" s="11"/>
      <c r="BY49" s="44"/>
    </row>
    <row r="50" spans="1:77">
      <c r="A50" s="55" t="s">
        <v>102</v>
      </c>
      <c r="B50" s="11" t="s">
        <v>0</v>
      </c>
      <c r="C50" s="11" t="s">
        <v>0</v>
      </c>
      <c r="D50" s="11" t="s">
        <v>0</v>
      </c>
      <c r="E50" s="11" t="s">
        <v>0</v>
      </c>
      <c r="F50" s="11"/>
      <c r="G50" s="11"/>
      <c r="H50" s="60"/>
      <c r="I50" s="11" t="s">
        <v>0</v>
      </c>
      <c r="J50" s="24"/>
      <c r="K50" s="24"/>
      <c r="L50" s="24"/>
      <c r="M50" s="24"/>
      <c r="N50" s="25"/>
      <c r="O50" s="25"/>
      <c r="P50" s="25"/>
      <c r="Q50" s="25"/>
      <c r="R50" s="25"/>
      <c r="S50" s="25"/>
      <c r="T50" s="25"/>
      <c r="U50" s="63"/>
      <c r="V50" s="63"/>
      <c r="W50" s="63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 t="s">
        <v>0</v>
      </c>
      <c r="AQ50" s="11" t="s">
        <v>0</v>
      </c>
      <c r="AR50" s="8"/>
      <c r="AS50" s="8"/>
      <c r="AT50" s="11" t="s">
        <v>0</v>
      </c>
      <c r="AU50" s="8" t="s">
        <v>0</v>
      </c>
      <c r="AV50" s="8"/>
      <c r="AW50" s="8"/>
      <c r="AX50" s="11" t="s">
        <v>0</v>
      </c>
      <c r="AY50" s="11"/>
      <c r="AZ50" s="8"/>
      <c r="BA50" s="11" t="s">
        <v>0</v>
      </c>
      <c r="BB50" s="24"/>
      <c r="BC50" s="24"/>
      <c r="BD50" s="24"/>
      <c r="BE50" s="24"/>
      <c r="BF50" s="11"/>
      <c r="BG50" s="11"/>
      <c r="BH50" s="8"/>
      <c r="BI50" s="8"/>
      <c r="BJ50" s="8"/>
      <c r="BK50" s="8"/>
      <c r="BL50" s="8"/>
      <c r="BM50" s="25"/>
      <c r="BN50" s="24"/>
      <c r="BO50" s="24"/>
      <c r="BP50" s="11"/>
      <c r="BQ50" s="11"/>
      <c r="BR50" s="8"/>
      <c r="BS50" s="8"/>
      <c r="BT50" s="8"/>
      <c r="BU50" s="24"/>
      <c r="BV50" s="11"/>
      <c r="BW50" s="11"/>
      <c r="BX50" s="11"/>
      <c r="BY50" s="44"/>
    </row>
    <row r="51" spans="1:77">
      <c r="A51" s="55" t="s">
        <v>101</v>
      </c>
      <c r="B51" s="11" t="s">
        <v>0</v>
      </c>
      <c r="C51" s="11" t="s">
        <v>0</v>
      </c>
      <c r="D51" s="11" t="s">
        <v>0</v>
      </c>
      <c r="E51" s="11" t="s">
        <v>0</v>
      </c>
      <c r="F51" s="11" t="s">
        <v>0</v>
      </c>
      <c r="G51" s="11" t="s">
        <v>0</v>
      </c>
      <c r="H51" s="62" t="s">
        <v>0</v>
      </c>
      <c r="I51" s="37" t="s">
        <v>0</v>
      </c>
      <c r="J51" s="24" t="s">
        <v>0</v>
      </c>
      <c r="K51" s="24" t="s">
        <v>0</v>
      </c>
      <c r="L51" s="24" t="s">
        <v>0</v>
      </c>
      <c r="M51" s="24" t="s">
        <v>0</v>
      </c>
      <c r="N51" s="24" t="s">
        <v>0</v>
      </c>
      <c r="O51" s="24" t="s">
        <v>0</v>
      </c>
      <c r="P51" s="24" t="s">
        <v>0</v>
      </c>
      <c r="Q51" s="24" t="s">
        <v>0</v>
      </c>
      <c r="R51" s="24" t="s">
        <v>0</v>
      </c>
      <c r="S51" s="24" t="s">
        <v>0</v>
      </c>
      <c r="T51" s="24" t="s">
        <v>0</v>
      </c>
      <c r="U51" s="60" t="s">
        <v>0</v>
      </c>
      <c r="V51" s="60" t="s">
        <v>0</v>
      </c>
      <c r="W51" s="60" t="s">
        <v>0</v>
      </c>
      <c r="X51" s="11" t="s">
        <v>0</v>
      </c>
      <c r="Y51" s="11" t="s">
        <v>0</v>
      </c>
      <c r="Z51" s="11" t="s">
        <v>0</v>
      </c>
      <c r="AA51" s="11" t="s">
        <v>0</v>
      </c>
      <c r="AB51" s="11" t="s">
        <v>0</v>
      </c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 t="s">
        <v>0</v>
      </c>
      <c r="AQ51" s="11" t="s">
        <v>0</v>
      </c>
      <c r="AR51" s="8" t="s">
        <v>0</v>
      </c>
      <c r="AS51" s="8" t="s">
        <v>0</v>
      </c>
      <c r="AT51" s="11" t="s">
        <v>0</v>
      </c>
      <c r="AU51" s="8" t="s">
        <v>0</v>
      </c>
      <c r="AV51" s="8" t="s">
        <v>0</v>
      </c>
      <c r="AW51" s="8" t="s">
        <v>0</v>
      </c>
      <c r="AX51" s="11" t="s">
        <v>0</v>
      </c>
      <c r="AY51" s="11" t="s">
        <v>0</v>
      </c>
      <c r="AZ51" s="8" t="s">
        <v>0</v>
      </c>
      <c r="BA51" s="11" t="s">
        <v>0</v>
      </c>
      <c r="BB51" s="24" t="s">
        <v>0</v>
      </c>
      <c r="BC51" s="24" t="s">
        <v>0</v>
      </c>
      <c r="BD51" s="24" t="s">
        <v>0</v>
      </c>
      <c r="BE51" s="24" t="s">
        <v>0</v>
      </c>
      <c r="BF51" s="11" t="s">
        <v>0</v>
      </c>
      <c r="BG51" s="11" t="s">
        <v>0</v>
      </c>
      <c r="BH51" s="8" t="s">
        <v>0</v>
      </c>
      <c r="BI51" s="8" t="s">
        <v>0</v>
      </c>
      <c r="BJ51" s="8" t="s">
        <v>0</v>
      </c>
      <c r="BK51" s="8" t="s">
        <v>0</v>
      </c>
      <c r="BL51" s="8" t="s">
        <v>0</v>
      </c>
      <c r="BM51" s="24" t="s">
        <v>0</v>
      </c>
      <c r="BN51" s="24" t="s">
        <v>0</v>
      </c>
      <c r="BO51" s="24" t="s">
        <v>0</v>
      </c>
      <c r="BP51" s="11" t="s">
        <v>0</v>
      </c>
      <c r="BQ51" s="11" t="s">
        <v>0</v>
      </c>
      <c r="BR51" s="8" t="s">
        <v>0</v>
      </c>
      <c r="BS51" s="8" t="s">
        <v>0</v>
      </c>
      <c r="BT51" s="8" t="s">
        <v>0</v>
      </c>
      <c r="BU51" s="24" t="s">
        <v>0</v>
      </c>
      <c r="BV51" s="11" t="s">
        <v>0</v>
      </c>
      <c r="BW51" s="11" t="s">
        <v>0</v>
      </c>
      <c r="BX51" s="11"/>
      <c r="BY51" s="44" t="s">
        <v>0</v>
      </c>
    </row>
    <row r="52" spans="1:77">
      <c r="A52" s="55" t="s">
        <v>111</v>
      </c>
      <c r="B52" s="11" t="s">
        <v>0</v>
      </c>
      <c r="C52" s="11"/>
      <c r="D52" s="11"/>
      <c r="E52" s="11"/>
      <c r="F52" s="11"/>
      <c r="G52" s="11"/>
      <c r="H52" s="60"/>
      <c r="I52" s="11"/>
      <c r="J52" s="24"/>
      <c r="K52" s="24"/>
      <c r="L52" s="24"/>
      <c r="M52" s="24"/>
      <c r="N52" s="25"/>
      <c r="O52" s="25"/>
      <c r="P52" s="25"/>
      <c r="Q52" s="25"/>
      <c r="R52" s="25"/>
      <c r="S52" s="25"/>
      <c r="T52" s="25"/>
      <c r="U52" s="63"/>
      <c r="V52" s="63"/>
      <c r="W52" s="63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8"/>
      <c r="AS52" s="8"/>
      <c r="AT52" s="11"/>
      <c r="AU52" s="8" t="s">
        <v>0</v>
      </c>
      <c r="AV52" s="8"/>
      <c r="AW52" s="8"/>
      <c r="AX52" s="11"/>
      <c r="AY52" s="11"/>
      <c r="AZ52" s="8"/>
      <c r="BA52" s="11"/>
      <c r="BB52" s="24"/>
      <c r="BC52" s="24"/>
      <c r="BD52" s="24"/>
      <c r="BE52" s="24"/>
      <c r="BF52" s="11"/>
      <c r="BG52" s="11"/>
      <c r="BH52" s="8"/>
      <c r="BI52" s="8"/>
      <c r="BJ52" s="8"/>
      <c r="BK52" s="8"/>
      <c r="BL52" s="8"/>
      <c r="BM52" s="25"/>
      <c r="BN52" s="24"/>
      <c r="BO52" s="24"/>
      <c r="BP52" s="11"/>
      <c r="BQ52" s="11"/>
      <c r="BR52" s="8"/>
      <c r="BS52" s="8"/>
      <c r="BT52" s="8"/>
      <c r="BU52" s="24"/>
      <c r="BV52" s="11"/>
      <c r="BW52" s="11"/>
      <c r="BX52" s="11"/>
      <c r="BY52" s="22"/>
    </row>
    <row r="53" spans="1:77">
      <c r="A53" s="55" t="s">
        <v>109</v>
      </c>
      <c r="B53" s="11" t="s">
        <v>0</v>
      </c>
      <c r="C53" s="11"/>
      <c r="D53" s="11"/>
      <c r="E53" s="11"/>
      <c r="F53" s="11"/>
      <c r="G53" s="11"/>
      <c r="H53" s="60"/>
      <c r="I53" s="11"/>
      <c r="J53" s="24"/>
      <c r="K53" s="24"/>
      <c r="L53" s="24"/>
      <c r="M53" s="24"/>
      <c r="N53" s="25"/>
      <c r="O53" s="25"/>
      <c r="P53" s="25"/>
      <c r="Q53" s="25"/>
      <c r="R53" s="25"/>
      <c r="S53" s="25"/>
      <c r="T53" s="25"/>
      <c r="U53" s="63"/>
      <c r="V53" s="63"/>
      <c r="W53" s="63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8"/>
      <c r="AS53" s="8"/>
      <c r="AT53" s="11"/>
      <c r="AU53" s="8"/>
      <c r="AV53" s="8"/>
      <c r="AW53" s="8"/>
      <c r="AX53" s="11"/>
      <c r="AY53" s="11"/>
      <c r="AZ53" s="8"/>
      <c r="BA53" s="11"/>
      <c r="BB53" s="24"/>
      <c r="BC53" s="24"/>
      <c r="BD53" s="24"/>
      <c r="BE53" s="24"/>
      <c r="BF53" s="11"/>
      <c r="BG53" s="11"/>
      <c r="BH53" s="8"/>
      <c r="BI53" s="8"/>
      <c r="BJ53" s="8"/>
      <c r="BK53" s="8"/>
      <c r="BL53" s="8"/>
      <c r="BM53" s="25"/>
      <c r="BN53" s="24"/>
      <c r="BO53" s="24"/>
      <c r="BP53" s="11"/>
      <c r="BQ53" s="11"/>
      <c r="BR53" s="8"/>
      <c r="BS53" s="8"/>
      <c r="BT53" s="8"/>
      <c r="BU53" s="24"/>
      <c r="BV53" s="11"/>
      <c r="BW53" s="11"/>
      <c r="BX53" s="11"/>
      <c r="BY53" s="27"/>
    </row>
    <row r="54" spans="1:77">
      <c r="A54" s="55" t="s">
        <v>110</v>
      </c>
      <c r="B54" s="11" t="s">
        <v>0</v>
      </c>
      <c r="C54" s="11"/>
      <c r="D54" s="11"/>
      <c r="E54" s="11"/>
      <c r="F54" s="11"/>
      <c r="G54" s="11"/>
      <c r="H54" s="60"/>
      <c r="I54" s="11"/>
      <c r="J54" s="24"/>
      <c r="K54" s="24"/>
      <c r="L54" s="24"/>
      <c r="M54" s="24"/>
      <c r="N54" s="25"/>
      <c r="O54" s="25"/>
      <c r="P54" s="25"/>
      <c r="Q54" s="25"/>
      <c r="R54" s="25"/>
      <c r="S54" s="25"/>
      <c r="T54" s="25"/>
      <c r="U54" s="63"/>
      <c r="V54" s="63"/>
      <c r="W54" s="63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8"/>
      <c r="AS54" s="8"/>
      <c r="AT54" s="11"/>
      <c r="AU54" s="8"/>
      <c r="AV54" s="8"/>
      <c r="AW54" s="8"/>
      <c r="AX54" s="11"/>
      <c r="AY54" s="11"/>
      <c r="AZ54" s="8"/>
      <c r="BA54" s="11"/>
      <c r="BB54" s="24"/>
      <c r="BC54" s="24"/>
      <c r="BD54" s="24"/>
      <c r="BE54" s="24"/>
      <c r="BF54" s="11"/>
      <c r="BG54" s="11"/>
      <c r="BH54" s="8"/>
      <c r="BI54" s="8"/>
      <c r="BJ54" s="8"/>
      <c r="BK54" s="8"/>
      <c r="BL54" s="8"/>
      <c r="BM54" s="25"/>
      <c r="BN54" s="24"/>
      <c r="BO54" s="24"/>
      <c r="BP54" s="11"/>
      <c r="BQ54" s="11"/>
      <c r="BR54" s="8"/>
      <c r="BS54" s="8"/>
      <c r="BT54" s="8"/>
      <c r="BU54" s="24"/>
      <c r="BV54" s="11"/>
      <c r="BW54" s="11"/>
      <c r="BX54" s="11"/>
      <c r="BY54" s="27"/>
    </row>
    <row r="55" spans="1:77">
      <c r="A55" s="55" t="s">
        <v>108</v>
      </c>
      <c r="B55" s="11" t="s">
        <v>0</v>
      </c>
      <c r="C55" s="11"/>
      <c r="D55" s="11"/>
      <c r="E55" s="11"/>
      <c r="F55" s="11"/>
      <c r="G55" s="11"/>
      <c r="H55" s="60"/>
      <c r="I55" s="11"/>
      <c r="J55" s="24"/>
      <c r="K55" s="24"/>
      <c r="L55" s="24"/>
      <c r="M55" s="24"/>
      <c r="N55" s="25"/>
      <c r="O55" s="25"/>
      <c r="P55" s="25"/>
      <c r="Q55" s="25"/>
      <c r="R55" s="25"/>
      <c r="S55" s="25"/>
      <c r="T55" s="25"/>
      <c r="U55" s="63"/>
      <c r="V55" s="63"/>
      <c r="W55" s="63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8"/>
      <c r="AS55" s="8"/>
      <c r="AT55" s="11"/>
      <c r="AU55" s="8"/>
      <c r="AV55" s="8"/>
      <c r="AW55" s="8"/>
      <c r="AX55" s="11"/>
      <c r="AY55" s="11"/>
      <c r="AZ55" s="8"/>
      <c r="BA55" s="11"/>
      <c r="BB55" s="24"/>
      <c r="BC55" s="24"/>
      <c r="BD55" s="24"/>
      <c r="BE55" s="24"/>
      <c r="BF55" s="11" t="s">
        <v>0</v>
      </c>
      <c r="BG55" s="11" t="s">
        <v>0</v>
      </c>
      <c r="BH55" s="8"/>
      <c r="BI55" s="8"/>
      <c r="BJ55" s="8"/>
      <c r="BK55" s="8"/>
      <c r="BL55" s="8"/>
      <c r="BM55" s="25"/>
      <c r="BN55" s="24"/>
      <c r="BO55" s="24"/>
      <c r="BP55" s="11"/>
      <c r="BQ55" s="11"/>
      <c r="BR55" s="8"/>
      <c r="BS55" s="8"/>
      <c r="BT55" s="8"/>
      <c r="BU55" s="24"/>
      <c r="BV55" s="11"/>
      <c r="BW55" s="11"/>
      <c r="BX55" s="11"/>
      <c r="BY55" s="27"/>
    </row>
    <row r="56" spans="1:77">
      <c r="A56" s="55" t="s">
        <v>107</v>
      </c>
      <c r="B56" s="11"/>
      <c r="C56" s="11"/>
      <c r="D56" s="11"/>
      <c r="E56" s="11"/>
      <c r="F56" s="11"/>
      <c r="G56" s="11"/>
      <c r="H56" s="60"/>
      <c r="I56" s="11" t="s">
        <v>0</v>
      </c>
      <c r="J56" s="24"/>
      <c r="K56" s="24"/>
      <c r="L56" s="24"/>
      <c r="M56" s="24"/>
      <c r="N56" s="25"/>
      <c r="O56" s="25"/>
      <c r="P56" s="25"/>
      <c r="Q56" s="25"/>
      <c r="R56" s="25"/>
      <c r="S56" s="25"/>
      <c r="T56" s="25"/>
      <c r="U56" s="63"/>
      <c r="V56" s="63"/>
      <c r="W56" s="63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8"/>
      <c r="AS56" s="8"/>
      <c r="AT56" s="11"/>
      <c r="AU56" s="8"/>
      <c r="AV56" s="8"/>
      <c r="AW56" s="8"/>
      <c r="AX56" s="11"/>
      <c r="AY56" s="11"/>
      <c r="AZ56" s="8"/>
      <c r="BA56" s="11"/>
      <c r="BB56" s="24"/>
      <c r="BC56" s="24"/>
      <c r="BD56" s="24"/>
      <c r="BE56" s="24"/>
      <c r="BF56" s="11"/>
      <c r="BG56" s="11"/>
      <c r="BH56" s="8"/>
      <c r="BI56" s="8"/>
      <c r="BJ56" s="8"/>
      <c r="BK56" s="8"/>
      <c r="BL56" s="8"/>
      <c r="BM56" s="25"/>
      <c r="BN56" s="24"/>
      <c r="BO56" s="24"/>
      <c r="BP56" s="11"/>
      <c r="BQ56" s="11"/>
      <c r="BR56" s="8"/>
      <c r="BS56" s="8"/>
      <c r="BT56" s="8"/>
      <c r="BU56" s="24"/>
      <c r="BV56" s="11"/>
      <c r="BW56" s="11"/>
      <c r="BX56" s="11"/>
      <c r="BY56" s="34"/>
    </row>
    <row r="57" spans="1:77" ht="13.5" thickBot="1">
      <c r="A57" s="55" t="s">
        <v>106</v>
      </c>
      <c r="B57" s="11"/>
      <c r="C57" s="11"/>
      <c r="D57" s="11"/>
      <c r="E57" s="11"/>
      <c r="F57" s="11"/>
      <c r="G57" s="11"/>
      <c r="H57" s="60"/>
      <c r="I57" s="11" t="s">
        <v>0</v>
      </c>
      <c r="J57" s="24"/>
      <c r="K57" s="24"/>
      <c r="L57" s="24"/>
      <c r="M57" s="24"/>
      <c r="N57" s="25"/>
      <c r="O57" s="25"/>
      <c r="P57" s="25"/>
      <c r="Q57" s="25"/>
      <c r="R57" s="25"/>
      <c r="S57" s="25"/>
      <c r="T57" s="25"/>
      <c r="U57" s="63"/>
      <c r="V57" s="63"/>
      <c r="W57" s="63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8"/>
      <c r="AS57" s="8"/>
      <c r="AT57" s="11"/>
      <c r="AU57" s="8"/>
      <c r="AV57" s="8"/>
      <c r="AW57" s="8"/>
      <c r="AX57" s="11"/>
      <c r="AY57" s="11"/>
      <c r="AZ57" s="8"/>
      <c r="BA57" s="11"/>
      <c r="BB57" s="24"/>
      <c r="BC57" s="24"/>
      <c r="BD57" s="24"/>
      <c r="BE57" s="24"/>
      <c r="BF57" s="11"/>
      <c r="BG57" s="11"/>
      <c r="BH57" s="8"/>
      <c r="BI57" s="8"/>
      <c r="BJ57" s="8"/>
      <c r="BK57" s="8"/>
      <c r="BL57" s="8"/>
      <c r="BM57" s="25"/>
      <c r="BN57" s="24"/>
      <c r="BO57" s="24"/>
      <c r="BP57" s="11"/>
      <c r="BQ57" s="11"/>
      <c r="BR57" s="8"/>
      <c r="BS57" s="8"/>
      <c r="BT57" s="8"/>
      <c r="BU57" s="24"/>
      <c r="BV57" s="11"/>
      <c r="BW57" s="11"/>
      <c r="BX57" s="11"/>
      <c r="BY57" s="26"/>
    </row>
    <row r="58" spans="1:77">
      <c r="A58" s="55" t="s">
        <v>112</v>
      </c>
      <c r="B58" s="11" t="s">
        <v>0</v>
      </c>
      <c r="C58" s="11" t="s">
        <v>0</v>
      </c>
      <c r="D58" s="11" t="s">
        <v>0</v>
      </c>
      <c r="E58" s="11" t="s">
        <v>0</v>
      </c>
      <c r="F58" s="11" t="s">
        <v>0</v>
      </c>
      <c r="G58" s="11" t="s">
        <v>0</v>
      </c>
      <c r="H58" s="62" t="s">
        <v>0</v>
      </c>
      <c r="I58" s="11" t="s">
        <v>0</v>
      </c>
      <c r="J58" s="11"/>
      <c r="K58" s="11"/>
      <c r="L58" s="11"/>
      <c r="M58" s="11"/>
      <c r="N58" s="25"/>
      <c r="O58" s="25"/>
      <c r="P58" s="25"/>
      <c r="Q58" s="25"/>
      <c r="R58" s="25"/>
      <c r="S58" s="25"/>
      <c r="T58" s="25"/>
      <c r="U58" s="60" t="s">
        <v>19</v>
      </c>
      <c r="V58" s="60" t="s">
        <v>19</v>
      </c>
      <c r="W58" s="60" t="s">
        <v>19</v>
      </c>
      <c r="X58" s="11"/>
      <c r="Y58" s="11"/>
      <c r="Z58" s="11"/>
      <c r="AA58" s="11"/>
      <c r="AB58" s="11"/>
      <c r="AC58" s="11" t="s">
        <v>19</v>
      </c>
      <c r="AD58" s="11" t="s">
        <v>19</v>
      </c>
      <c r="AE58" s="11" t="s">
        <v>19</v>
      </c>
      <c r="AF58" s="11" t="s">
        <v>19</v>
      </c>
      <c r="AG58" s="11" t="s">
        <v>19</v>
      </c>
      <c r="AH58" s="11" t="s">
        <v>19</v>
      </c>
      <c r="AI58" s="11" t="s">
        <v>19</v>
      </c>
      <c r="AJ58" s="11" t="s">
        <v>19</v>
      </c>
      <c r="AK58" s="11" t="s">
        <v>19</v>
      </c>
      <c r="AL58" s="11"/>
      <c r="AM58" s="11"/>
      <c r="AN58" s="11"/>
      <c r="AO58" s="11"/>
      <c r="AP58" s="11" t="s">
        <v>0</v>
      </c>
      <c r="AQ58" s="11" t="s">
        <v>0</v>
      </c>
      <c r="AR58" s="8" t="s">
        <v>0</v>
      </c>
      <c r="AS58" s="8" t="s">
        <v>0</v>
      </c>
      <c r="AT58" s="11" t="s">
        <v>0</v>
      </c>
      <c r="AU58" s="8" t="s">
        <v>0</v>
      </c>
      <c r="AV58" s="8" t="s">
        <v>0</v>
      </c>
      <c r="AW58" s="8" t="s">
        <v>0</v>
      </c>
      <c r="AX58" s="11" t="s">
        <v>0</v>
      </c>
      <c r="AY58" s="11" t="s">
        <v>0</v>
      </c>
      <c r="AZ58" s="8" t="s">
        <v>0</v>
      </c>
      <c r="BA58" s="11" t="s">
        <v>0</v>
      </c>
      <c r="BB58" s="11"/>
      <c r="BC58" s="11"/>
      <c r="BD58" s="11" t="s">
        <v>6</v>
      </c>
      <c r="BE58" s="24"/>
      <c r="BF58" s="11" t="s">
        <v>0</v>
      </c>
      <c r="BG58" s="11" t="s">
        <v>0</v>
      </c>
      <c r="BH58" s="8" t="s">
        <v>0</v>
      </c>
      <c r="BI58" s="8" t="s">
        <v>0</v>
      </c>
      <c r="BJ58" s="8" t="s">
        <v>0</v>
      </c>
      <c r="BK58" s="8" t="s">
        <v>0</v>
      </c>
      <c r="BL58" s="8" t="s">
        <v>0</v>
      </c>
      <c r="BM58" s="25"/>
      <c r="BN58" s="24"/>
      <c r="BO58" s="24"/>
      <c r="BP58" s="11"/>
      <c r="BQ58" s="11"/>
      <c r="BR58" s="8"/>
      <c r="BS58" s="8"/>
      <c r="BT58" s="8"/>
      <c r="BU58" s="24"/>
      <c r="BV58" s="11"/>
      <c r="BW58" s="11"/>
      <c r="BX58" s="11"/>
      <c r="BY58" s="22"/>
    </row>
    <row r="59" spans="1:77">
      <c r="A59" s="55" t="s">
        <v>25</v>
      </c>
      <c r="B59" s="11"/>
      <c r="C59" s="11"/>
      <c r="D59" s="11"/>
      <c r="E59" s="11"/>
      <c r="F59" s="11"/>
      <c r="G59" s="11"/>
      <c r="H59" s="62"/>
      <c r="I59" s="11"/>
      <c r="J59" s="11" t="s">
        <v>0</v>
      </c>
      <c r="K59" s="11" t="s">
        <v>0</v>
      </c>
      <c r="L59" s="11" t="s">
        <v>0</v>
      </c>
      <c r="M59" s="11" t="s">
        <v>0</v>
      </c>
      <c r="N59" s="24" t="s">
        <v>0</v>
      </c>
      <c r="O59" s="24" t="s">
        <v>0</v>
      </c>
      <c r="P59" s="24" t="s">
        <v>0</v>
      </c>
      <c r="Q59" s="24" t="s">
        <v>0</v>
      </c>
      <c r="R59" s="24" t="s">
        <v>0</v>
      </c>
      <c r="S59" s="24" t="s">
        <v>0</v>
      </c>
      <c r="T59" s="24" t="s">
        <v>0</v>
      </c>
      <c r="U59" s="60" t="s">
        <v>0</v>
      </c>
      <c r="V59" s="60" t="s">
        <v>0</v>
      </c>
      <c r="W59" s="60" t="s">
        <v>0</v>
      </c>
      <c r="X59" s="11"/>
      <c r="Y59" s="11"/>
      <c r="Z59" s="11"/>
      <c r="AA59" s="11"/>
      <c r="AB59" s="11"/>
      <c r="AC59" s="11" t="s">
        <v>0</v>
      </c>
      <c r="AD59" s="11" t="s">
        <v>0</v>
      </c>
      <c r="AE59" s="11" t="s">
        <v>0</v>
      </c>
      <c r="AF59" s="11" t="s">
        <v>0</v>
      </c>
      <c r="AG59" s="11" t="s">
        <v>0</v>
      </c>
      <c r="AH59" s="11" t="s">
        <v>0</v>
      </c>
      <c r="AI59" s="11" t="s">
        <v>0</v>
      </c>
      <c r="AJ59" s="11" t="s">
        <v>0</v>
      </c>
      <c r="AK59" s="11" t="s">
        <v>0</v>
      </c>
      <c r="AL59" s="11"/>
      <c r="AM59" s="11"/>
      <c r="AN59" s="11"/>
      <c r="AO59" s="11"/>
      <c r="AP59" s="11"/>
      <c r="AQ59" s="11"/>
      <c r="AR59" s="8"/>
      <c r="AS59" s="8"/>
      <c r="AT59" s="11"/>
      <c r="AU59" s="8"/>
      <c r="AV59" s="8"/>
      <c r="AW59" s="8"/>
      <c r="AX59" s="11"/>
      <c r="AY59" s="11"/>
      <c r="AZ59" s="8"/>
      <c r="BA59" s="11"/>
      <c r="BB59" s="11" t="s">
        <v>0</v>
      </c>
      <c r="BC59" s="11" t="s">
        <v>0</v>
      </c>
      <c r="BD59" s="11" t="s">
        <v>0</v>
      </c>
      <c r="BE59" s="24" t="s">
        <v>0</v>
      </c>
      <c r="BF59" s="11"/>
      <c r="BG59" s="11"/>
      <c r="BH59" s="8"/>
      <c r="BI59" s="8"/>
      <c r="BJ59" s="8"/>
      <c r="BK59" s="8"/>
      <c r="BL59" s="8"/>
      <c r="BM59" s="24" t="s">
        <v>0</v>
      </c>
      <c r="BN59" s="24" t="s">
        <v>0</v>
      </c>
      <c r="BO59" s="24" t="s">
        <v>0</v>
      </c>
      <c r="BP59" s="11" t="s">
        <v>0</v>
      </c>
      <c r="BQ59" s="11" t="s">
        <v>0</v>
      </c>
      <c r="BR59" s="8" t="s">
        <v>0</v>
      </c>
      <c r="BS59" s="8" t="s">
        <v>0</v>
      </c>
      <c r="BT59" s="8" t="s">
        <v>0</v>
      </c>
      <c r="BU59" s="24" t="s">
        <v>0</v>
      </c>
      <c r="BV59" s="11"/>
      <c r="BW59" s="11"/>
      <c r="BX59" s="11"/>
      <c r="BY59" s="27" t="s">
        <v>0</v>
      </c>
    </row>
    <row r="60" spans="1:77">
      <c r="A60" s="55" t="s">
        <v>113</v>
      </c>
      <c r="B60" s="11" t="s">
        <v>0</v>
      </c>
      <c r="C60" s="11" t="s">
        <v>0</v>
      </c>
      <c r="D60" s="11" t="s">
        <v>0</v>
      </c>
      <c r="E60" s="11" t="s">
        <v>0</v>
      </c>
      <c r="F60" s="11" t="s">
        <v>0</v>
      </c>
      <c r="G60" s="11" t="s">
        <v>0</v>
      </c>
      <c r="H60" s="62" t="s">
        <v>0</v>
      </c>
      <c r="I60" s="11" t="s">
        <v>0</v>
      </c>
      <c r="J60" s="11"/>
      <c r="K60" s="11"/>
      <c r="L60" s="11"/>
      <c r="M60" s="11"/>
      <c r="N60" s="25"/>
      <c r="O60" s="25"/>
      <c r="P60" s="25"/>
      <c r="Q60" s="25"/>
      <c r="R60" s="25"/>
      <c r="S60" s="25"/>
      <c r="T60" s="25"/>
      <c r="U60" s="60" t="s">
        <v>0</v>
      </c>
      <c r="V60" s="60" t="s">
        <v>0</v>
      </c>
      <c r="W60" s="60" t="s">
        <v>0</v>
      </c>
      <c r="X60" s="11"/>
      <c r="Y60" s="11"/>
      <c r="Z60" s="11"/>
      <c r="AA60" s="11"/>
      <c r="AB60" s="11"/>
      <c r="AC60" s="11" t="s">
        <v>0</v>
      </c>
      <c r="AD60" s="11" t="s">
        <v>0</v>
      </c>
      <c r="AE60" s="11" t="s">
        <v>0</v>
      </c>
      <c r="AF60" s="11" t="s">
        <v>0</v>
      </c>
      <c r="AG60" s="11" t="s">
        <v>0</v>
      </c>
      <c r="AH60" s="11" t="s">
        <v>0</v>
      </c>
      <c r="AI60" s="11" t="s">
        <v>0</v>
      </c>
      <c r="AJ60" s="11" t="s">
        <v>0</v>
      </c>
      <c r="AK60" s="11" t="s">
        <v>0</v>
      </c>
      <c r="AL60" s="11"/>
      <c r="AM60" s="11"/>
      <c r="AN60" s="11"/>
      <c r="AO60" s="11"/>
      <c r="AP60" s="11" t="s">
        <v>0</v>
      </c>
      <c r="AQ60" s="11" t="s">
        <v>0</v>
      </c>
      <c r="AR60" s="8" t="s">
        <v>0</v>
      </c>
      <c r="AS60" s="8" t="s">
        <v>0</v>
      </c>
      <c r="AT60" s="11" t="s">
        <v>0</v>
      </c>
      <c r="AU60" s="8" t="s">
        <v>0</v>
      </c>
      <c r="AV60" s="8" t="s">
        <v>0</v>
      </c>
      <c r="AW60" s="8" t="s">
        <v>0</v>
      </c>
      <c r="AX60" s="11" t="s">
        <v>0</v>
      </c>
      <c r="AY60" s="11" t="s">
        <v>0</v>
      </c>
      <c r="AZ60" s="8" t="s">
        <v>0</v>
      </c>
      <c r="BA60" s="11" t="s">
        <v>0</v>
      </c>
      <c r="BB60" s="11"/>
      <c r="BC60" s="11"/>
      <c r="BD60" s="11"/>
      <c r="BE60" s="24"/>
      <c r="BF60" s="11" t="s">
        <v>0</v>
      </c>
      <c r="BG60" s="11" t="s">
        <v>0</v>
      </c>
      <c r="BH60" s="8" t="s">
        <v>0</v>
      </c>
      <c r="BI60" s="8" t="s">
        <v>0</v>
      </c>
      <c r="BJ60" s="8" t="s">
        <v>0</v>
      </c>
      <c r="BK60" s="8" t="s">
        <v>0</v>
      </c>
      <c r="BL60" s="8" t="s">
        <v>0</v>
      </c>
      <c r="BM60" s="25"/>
      <c r="BN60" s="24"/>
      <c r="BO60" s="24"/>
      <c r="BP60" s="11"/>
      <c r="BQ60" s="11"/>
      <c r="BR60" s="8"/>
      <c r="BS60" s="8"/>
      <c r="BT60" s="8"/>
      <c r="BU60" s="24"/>
      <c r="BV60" s="11"/>
      <c r="BW60" s="11"/>
      <c r="BX60" s="11"/>
      <c r="BY60" s="27"/>
    </row>
    <row r="61" spans="1:77" ht="13.5" thickBot="1">
      <c r="A61" s="55" t="s">
        <v>114</v>
      </c>
      <c r="B61" s="11" t="s">
        <v>0</v>
      </c>
      <c r="C61" s="11" t="s">
        <v>0</v>
      </c>
      <c r="D61" s="11" t="s">
        <v>0</v>
      </c>
      <c r="E61" s="11" t="s">
        <v>0</v>
      </c>
      <c r="F61" s="11" t="s">
        <v>0</v>
      </c>
      <c r="G61" s="11" t="s">
        <v>0</v>
      </c>
      <c r="H61" s="60" t="s">
        <v>0</v>
      </c>
      <c r="I61" s="11" t="s">
        <v>0</v>
      </c>
      <c r="J61" s="11"/>
      <c r="K61" s="11"/>
      <c r="L61" s="11"/>
      <c r="M61" s="11"/>
      <c r="N61" s="25"/>
      <c r="O61" s="25"/>
      <c r="P61" s="25"/>
      <c r="Q61" s="25"/>
      <c r="R61" s="25"/>
      <c r="S61" s="25"/>
      <c r="T61" s="25"/>
      <c r="U61" s="60" t="s">
        <v>19</v>
      </c>
      <c r="V61" s="60" t="s">
        <v>19</v>
      </c>
      <c r="W61" s="60" t="s">
        <v>19</v>
      </c>
      <c r="X61" s="11"/>
      <c r="Y61" s="11"/>
      <c r="Z61" s="11"/>
      <c r="AA61" s="11"/>
      <c r="AB61" s="11"/>
      <c r="AC61" s="11" t="s">
        <v>19</v>
      </c>
      <c r="AD61" s="11" t="s">
        <v>19</v>
      </c>
      <c r="AE61" s="11" t="s">
        <v>19</v>
      </c>
      <c r="AF61" s="11" t="s">
        <v>19</v>
      </c>
      <c r="AG61" s="11" t="s">
        <v>19</v>
      </c>
      <c r="AH61" s="11" t="s">
        <v>19</v>
      </c>
      <c r="AI61" s="11" t="s">
        <v>19</v>
      </c>
      <c r="AJ61" s="11" t="s">
        <v>19</v>
      </c>
      <c r="AK61" s="11" t="s">
        <v>19</v>
      </c>
      <c r="AL61" s="11"/>
      <c r="AM61" s="11"/>
      <c r="AN61" s="11"/>
      <c r="AO61" s="11"/>
      <c r="AP61" s="11" t="s">
        <v>0</v>
      </c>
      <c r="AQ61" s="11" t="s">
        <v>0</v>
      </c>
      <c r="AR61" s="8" t="s">
        <v>0</v>
      </c>
      <c r="AS61" s="8" t="s">
        <v>0</v>
      </c>
      <c r="AT61" s="11" t="s">
        <v>0</v>
      </c>
      <c r="AU61" s="8" t="s">
        <v>0</v>
      </c>
      <c r="AV61" s="8" t="s">
        <v>0</v>
      </c>
      <c r="AW61" s="8" t="s">
        <v>0</v>
      </c>
      <c r="AX61" s="11" t="s">
        <v>0</v>
      </c>
      <c r="AY61" s="11" t="s">
        <v>0</v>
      </c>
      <c r="AZ61" s="8" t="s">
        <v>0</v>
      </c>
      <c r="BA61" s="11" t="s">
        <v>0</v>
      </c>
      <c r="BB61" s="11"/>
      <c r="BC61" s="11"/>
      <c r="BD61" s="11" t="s">
        <v>6</v>
      </c>
      <c r="BE61" s="24"/>
      <c r="BF61" s="11" t="s">
        <v>0</v>
      </c>
      <c r="BG61" s="11" t="s">
        <v>0</v>
      </c>
      <c r="BH61" s="8" t="s">
        <v>0</v>
      </c>
      <c r="BI61" s="8" t="s">
        <v>0</v>
      </c>
      <c r="BJ61" s="8" t="s">
        <v>0</v>
      </c>
      <c r="BK61" s="8" t="s">
        <v>0</v>
      </c>
      <c r="BL61" s="8" t="s">
        <v>0</v>
      </c>
      <c r="BM61" s="25"/>
      <c r="BN61" s="24"/>
      <c r="BO61" s="24"/>
      <c r="BP61" s="11"/>
      <c r="BQ61" s="11"/>
      <c r="BR61" s="8"/>
      <c r="BS61" s="8"/>
      <c r="BT61" s="8"/>
      <c r="BU61" s="24"/>
      <c r="BV61" s="11"/>
      <c r="BW61" s="11"/>
      <c r="BX61" s="11"/>
      <c r="BY61" s="51"/>
    </row>
    <row r="62" spans="1:77">
      <c r="A62" s="57" t="s">
        <v>116</v>
      </c>
      <c r="B62" s="11"/>
      <c r="C62" s="11"/>
      <c r="D62" s="11"/>
      <c r="E62" s="11"/>
      <c r="F62" s="11"/>
      <c r="G62" s="11"/>
      <c r="H62" s="62" t="s">
        <v>0</v>
      </c>
      <c r="I62" s="11"/>
      <c r="J62" s="11"/>
      <c r="K62" s="11" t="s">
        <v>0</v>
      </c>
      <c r="L62" s="11" t="s">
        <v>0</v>
      </c>
      <c r="M62" s="11" t="s">
        <v>0</v>
      </c>
      <c r="N62" s="11" t="s">
        <v>0</v>
      </c>
      <c r="O62" s="11"/>
      <c r="P62" s="11"/>
      <c r="Q62" s="11"/>
      <c r="R62" s="11"/>
      <c r="S62" s="19"/>
      <c r="T62" s="19"/>
      <c r="U62" s="60" t="s">
        <v>0</v>
      </c>
      <c r="V62" s="60" t="s">
        <v>0</v>
      </c>
      <c r="W62" s="60" t="s">
        <v>0</v>
      </c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8"/>
      <c r="AS62" s="8"/>
      <c r="AT62" s="11"/>
      <c r="AU62" s="8"/>
      <c r="AV62" s="8"/>
      <c r="AW62" s="8"/>
      <c r="AX62" s="11"/>
      <c r="AY62" s="11"/>
      <c r="AZ62" s="8"/>
      <c r="BA62" s="11"/>
      <c r="BB62" s="11"/>
      <c r="BC62" s="11"/>
      <c r="BD62" s="11"/>
      <c r="BE62" s="11"/>
      <c r="BF62" s="11"/>
      <c r="BG62" s="11"/>
      <c r="BH62" s="8"/>
      <c r="BI62" s="8"/>
      <c r="BJ62" s="8"/>
      <c r="BK62" s="8"/>
      <c r="BL62" s="8"/>
      <c r="BM62" s="19"/>
      <c r="BN62" s="11"/>
      <c r="BO62" s="11"/>
      <c r="BP62" s="11"/>
      <c r="BQ62" s="11"/>
      <c r="BR62" s="8"/>
      <c r="BS62" s="8"/>
      <c r="BT62" s="8"/>
      <c r="BU62" s="11"/>
      <c r="BV62" s="11"/>
      <c r="BW62" s="11"/>
      <c r="BX62" s="11"/>
      <c r="BY62" s="34"/>
    </row>
    <row r="63" spans="1:77">
      <c r="A63" s="58" t="s">
        <v>117</v>
      </c>
      <c r="B63" s="11" t="s">
        <v>0</v>
      </c>
      <c r="C63" s="11" t="s">
        <v>0</v>
      </c>
      <c r="D63" s="11" t="s">
        <v>0</v>
      </c>
      <c r="E63" s="11" t="s">
        <v>0</v>
      </c>
      <c r="F63" s="11" t="s">
        <v>0</v>
      </c>
      <c r="G63" s="11" t="s">
        <v>0</v>
      </c>
      <c r="H63" s="62" t="s">
        <v>0</v>
      </c>
      <c r="I63" s="11" t="s">
        <v>0</v>
      </c>
      <c r="J63" s="11"/>
      <c r="K63" s="11"/>
      <c r="L63" s="11"/>
      <c r="M63" s="11"/>
      <c r="N63" s="25"/>
      <c r="O63" s="25"/>
      <c r="P63" s="25"/>
      <c r="Q63" s="25"/>
      <c r="R63" s="25"/>
      <c r="S63" s="25"/>
      <c r="T63" s="25"/>
      <c r="U63" s="63"/>
      <c r="V63" s="63"/>
      <c r="W63" s="63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 t="s">
        <v>0</v>
      </c>
      <c r="AQ63" s="11" t="s">
        <v>0</v>
      </c>
      <c r="AR63" s="8" t="s">
        <v>0</v>
      </c>
      <c r="AS63" s="8" t="s">
        <v>0</v>
      </c>
      <c r="AT63" s="11" t="s">
        <v>0</v>
      </c>
      <c r="AU63" s="8" t="s">
        <v>0</v>
      </c>
      <c r="AV63" s="8" t="s">
        <v>0</v>
      </c>
      <c r="AW63" s="8" t="s">
        <v>0</v>
      </c>
      <c r="AX63" s="11" t="s">
        <v>0</v>
      </c>
      <c r="AY63" s="11" t="s">
        <v>0</v>
      </c>
      <c r="AZ63" s="8" t="s">
        <v>0</v>
      </c>
      <c r="BA63" s="11" t="s">
        <v>0</v>
      </c>
      <c r="BB63" s="11"/>
      <c r="BC63" s="11"/>
      <c r="BD63" s="11" t="s">
        <v>6</v>
      </c>
      <c r="BE63" s="11"/>
      <c r="BF63" s="11" t="s">
        <v>0</v>
      </c>
      <c r="BG63" s="11" t="s">
        <v>0</v>
      </c>
      <c r="BH63" s="8" t="s">
        <v>0</v>
      </c>
      <c r="BI63" s="8" t="s">
        <v>0</v>
      </c>
      <c r="BJ63" s="8" t="s">
        <v>0</v>
      </c>
      <c r="BK63" s="8" t="s">
        <v>0</v>
      </c>
      <c r="BL63" s="8" t="s">
        <v>0</v>
      </c>
      <c r="BM63" s="25"/>
      <c r="BN63" s="24"/>
      <c r="BO63" s="24"/>
      <c r="BP63" s="11"/>
      <c r="BQ63" s="11"/>
      <c r="BR63" s="8"/>
      <c r="BS63" s="8"/>
      <c r="BT63" s="8"/>
      <c r="BU63" s="24"/>
      <c r="BV63" s="11"/>
      <c r="BW63" s="11"/>
      <c r="BX63" s="11"/>
      <c r="BY63" s="22"/>
    </row>
    <row r="64" spans="1:77">
      <c r="A64" s="58" t="s">
        <v>115</v>
      </c>
      <c r="B64" s="11"/>
      <c r="C64" s="11" t="s">
        <v>0</v>
      </c>
      <c r="D64" s="11" t="s">
        <v>0</v>
      </c>
      <c r="E64" s="11" t="s">
        <v>0</v>
      </c>
      <c r="F64" s="11" t="s">
        <v>0</v>
      </c>
      <c r="G64" s="11" t="s">
        <v>0</v>
      </c>
      <c r="H64" s="60" t="s">
        <v>0</v>
      </c>
      <c r="I64" s="11" t="s">
        <v>0</v>
      </c>
      <c r="J64" s="11" t="s">
        <v>0</v>
      </c>
      <c r="K64" s="11" t="s">
        <v>0</v>
      </c>
      <c r="L64" s="11" t="s">
        <v>0</v>
      </c>
      <c r="M64" s="11" t="s">
        <v>0</v>
      </c>
      <c r="N64" s="11" t="s">
        <v>0</v>
      </c>
      <c r="O64" s="11" t="s">
        <v>0</v>
      </c>
      <c r="P64" s="11" t="s">
        <v>0</v>
      </c>
      <c r="Q64" s="11" t="s">
        <v>0</v>
      </c>
      <c r="R64" s="11" t="s">
        <v>0</v>
      </c>
      <c r="S64" s="11" t="s">
        <v>0</v>
      </c>
      <c r="T64" s="11" t="s">
        <v>0</v>
      </c>
      <c r="U64" s="60"/>
      <c r="V64" s="60"/>
      <c r="W64" s="60"/>
      <c r="X64" s="11"/>
      <c r="Y64" s="11"/>
      <c r="Z64" s="11"/>
      <c r="AA64" s="11"/>
      <c r="AB64" s="11"/>
      <c r="AC64" s="11" t="s">
        <v>0</v>
      </c>
      <c r="AD64" s="11" t="s">
        <v>0</v>
      </c>
      <c r="AE64" s="11" t="s">
        <v>0</v>
      </c>
      <c r="AF64" s="11" t="s">
        <v>0</v>
      </c>
      <c r="AG64" s="11" t="s">
        <v>0</v>
      </c>
      <c r="AH64" s="11" t="s">
        <v>0</v>
      </c>
      <c r="AI64" s="11" t="s">
        <v>0</v>
      </c>
      <c r="AJ64" s="11" t="s">
        <v>0</v>
      </c>
      <c r="AK64" s="11" t="s">
        <v>0</v>
      </c>
      <c r="AL64" s="11" t="s">
        <v>0</v>
      </c>
      <c r="AM64" s="11" t="s">
        <v>0</v>
      </c>
      <c r="AN64" s="11" t="s">
        <v>0</v>
      </c>
      <c r="AO64" s="11" t="s">
        <v>0</v>
      </c>
      <c r="AP64" s="11"/>
      <c r="AQ64" s="11"/>
      <c r="AR64" s="8"/>
      <c r="AS64" s="8"/>
      <c r="AT64" s="11"/>
      <c r="AU64" s="8"/>
      <c r="AV64" s="8"/>
      <c r="AW64" s="8"/>
      <c r="AX64" s="11" t="s">
        <v>0</v>
      </c>
      <c r="AY64" s="11" t="s">
        <v>0</v>
      </c>
      <c r="AZ64" s="8"/>
      <c r="BA64" s="11" t="s">
        <v>0</v>
      </c>
      <c r="BB64" s="11" t="s">
        <v>0</v>
      </c>
      <c r="BC64" s="11" t="s">
        <v>0</v>
      </c>
      <c r="BD64" s="11" t="s">
        <v>0</v>
      </c>
      <c r="BE64" s="11" t="s">
        <v>0</v>
      </c>
      <c r="BF64" s="11" t="s">
        <v>0</v>
      </c>
      <c r="BG64" s="11" t="s">
        <v>0</v>
      </c>
      <c r="BH64" s="8" t="s">
        <v>0</v>
      </c>
      <c r="BI64" s="8" t="s">
        <v>0</v>
      </c>
      <c r="BJ64" s="8" t="s">
        <v>0</v>
      </c>
      <c r="BK64" s="8" t="s">
        <v>0</v>
      </c>
      <c r="BL64" s="8" t="s">
        <v>0</v>
      </c>
      <c r="BM64" s="11" t="s">
        <v>0</v>
      </c>
      <c r="BN64" s="24" t="s">
        <v>0</v>
      </c>
      <c r="BO64" s="11" t="s">
        <v>0</v>
      </c>
      <c r="BP64" s="11" t="s">
        <v>0</v>
      </c>
      <c r="BQ64" s="11" t="s">
        <v>0</v>
      </c>
      <c r="BR64" s="8" t="s">
        <v>0</v>
      </c>
      <c r="BS64" s="8" t="s">
        <v>0</v>
      </c>
      <c r="BT64" s="8" t="s">
        <v>0</v>
      </c>
      <c r="BU64" s="11" t="s">
        <v>0</v>
      </c>
      <c r="BV64" s="11"/>
      <c r="BW64" s="11"/>
      <c r="BX64" s="11" t="s">
        <v>0</v>
      </c>
      <c r="BY64" s="22"/>
    </row>
    <row r="65" spans="1:303">
      <c r="A65" s="58" t="s">
        <v>122</v>
      </c>
      <c r="B65" s="11"/>
      <c r="C65" s="11"/>
      <c r="D65" s="11"/>
      <c r="E65" s="11"/>
      <c r="F65" s="11"/>
      <c r="G65" s="11"/>
      <c r="H65" s="60"/>
      <c r="I65" s="11"/>
      <c r="J65" s="11"/>
      <c r="K65" s="11"/>
      <c r="L65" s="11"/>
      <c r="M65" s="11"/>
      <c r="N65" s="25"/>
      <c r="O65" s="25"/>
      <c r="P65" s="25"/>
      <c r="Q65" s="25"/>
      <c r="R65" s="25"/>
      <c r="S65" s="25"/>
      <c r="T65" s="25"/>
      <c r="U65" s="63"/>
      <c r="V65" s="63"/>
      <c r="W65" s="63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11"/>
      <c r="AM65" s="11"/>
      <c r="AN65" s="11"/>
      <c r="AO65" s="11"/>
      <c r="AP65" s="11"/>
      <c r="AQ65" s="11"/>
      <c r="AR65" s="8"/>
      <c r="AS65" s="8"/>
      <c r="AT65" s="11"/>
      <c r="AU65" s="8"/>
      <c r="AV65" s="8"/>
      <c r="AW65" s="8"/>
      <c r="AX65" s="11"/>
      <c r="AY65" s="11" t="s">
        <v>0</v>
      </c>
      <c r="AZ65" s="8"/>
      <c r="BA65" s="11"/>
      <c r="BB65" s="11"/>
      <c r="BC65" s="11"/>
      <c r="BD65" s="11"/>
      <c r="BE65" s="24"/>
      <c r="BF65" s="11"/>
      <c r="BG65" s="11"/>
      <c r="BH65" s="8"/>
      <c r="BI65" s="8"/>
      <c r="BJ65" s="8"/>
      <c r="BK65" s="8"/>
      <c r="BL65" s="8"/>
      <c r="BM65" s="25"/>
      <c r="BN65" s="24"/>
      <c r="BO65" s="24"/>
      <c r="BP65" s="11"/>
      <c r="BQ65" s="11"/>
      <c r="BR65" s="8"/>
      <c r="BS65" s="8"/>
      <c r="BT65" s="8"/>
      <c r="BU65" s="24"/>
      <c r="BV65" s="24"/>
      <c r="BW65" s="24"/>
      <c r="BX65" s="11"/>
      <c r="BY65" s="27"/>
    </row>
    <row r="66" spans="1:303" s="33" customFormat="1">
      <c r="A66" s="59" t="s">
        <v>120</v>
      </c>
      <c r="B66" s="11"/>
      <c r="C66" s="11" t="s">
        <v>0</v>
      </c>
      <c r="D66" s="11" t="s">
        <v>0</v>
      </c>
      <c r="E66" s="11" t="s">
        <v>0</v>
      </c>
      <c r="F66" s="11"/>
      <c r="G66" s="11"/>
      <c r="H66" s="60"/>
      <c r="I66" s="11" t="s">
        <v>0</v>
      </c>
      <c r="J66" s="11"/>
      <c r="K66" s="11"/>
      <c r="L66" s="11"/>
      <c r="M66" s="11"/>
      <c r="N66" s="19"/>
      <c r="O66" s="19"/>
      <c r="P66" s="19"/>
      <c r="Q66" s="19"/>
      <c r="R66" s="19"/>
      <c r="S66" s="19"/>
      <c r="T66" s="19"/>
      <c r="U66" s="63"/>
      <c r="V66" s="63"/>
      <c r="W66" s="63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9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45"/>
    </row>
    <row r="67" spans="1:303">
      <c r="A67" s="58" t="s">
        <v>121</v>
      </c>
      <c r="B67" s="11"/>
      <c r="C67" s="11" t="s">
        <v>8</v>
      </c>
      <c r="D67" s="11" t="s">
        <v>8</v>
      </c>
      <c r="E67" s="11" t="s">
        <v>8</v>
      </c>
      <c r="F67" s="11"/>
      <c r="G67" s="11"/>
      <c r="H67" s="60"/>
      <c r="I67" s="11" t="s">
        <v>8</v>
      </c>
      <c r="J67" s="11"/>
      <c r="K67" s="11"/>
      <c r="L67" s="11"/>
      <c r="M67" s="11"/>
      <c r="N67" s="25"/>
      <c r="O67" s="25"/>
      <c r="P67" s="25"/>
      <c r="Q67" s="25"/>
      <c r="R67" s="25"/>
      <c r="S67" s="25"/>
      <c r="T67" s="25"/>
      <c r="U67" s="63"/>
      <c r="V67" s="63"/>
      <c r="W67" s="63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11"/>
      <c r="AM67" s="11"/>
      <c r="AN67" s="11"/>
      <c r="AO67" s="11"/>
      <c r="AP67" s="11"/>
      <c r="AQ67" s="11"/>
      <c r="AR67" s="8"/>
      <c r="AS67" s="8"/>
      <c r="AT67" s="11"/>
      <c r="AU67" s="8"/>
      <c r="AV67" s="8"/>
      <c r="AW67" s="8"/>
      <c r="AX67" s="11" t="s">
        <v>0</v>
      </c>
      <c r="AY67" s="11"/>
      <c r="AZ67" s="8"/>
      <c r="BA67" s="35"/>
      <c r="BB67" s="11"/>
      <c r="BC67" s="11"/>
      <c r="BD67" s="11"/>
      <c r="BE67" s="24"/>
      <c r="BF67" s="11"/>
      <c r="BG67" s="11"/>
      <c r="BH67" s="8"/>
      <c r="BI67" s="8"/>
      <c r="BJ67" s="8"/>
      <c r="BK67" s="8"/>
      <c r="BL67" s="8"/>
      <c r="BM67" s="25"/>
      <c r="BN67" s="24"/>
      <c r="BO67" s="24"/>
      <c r="BP67" s="11"/>
      <c r="BQ67" s="11"/>
      <c r="BR67" s="8"/>
      <c r="BS67" s="8"/>
      <c r="BT67" s="8"/>
      <c r="BU67" s="24"/>
      <c r="BV67" s="24"/>
      <c r="BW67" s="24"/>
      <c r="BX67" s="11"/>
      <c r="BY67" s="41"/>
    </row>
    <row r="68" spans="1:303">
      <c r="A68" s="58" t="s">
        <v>119</v>
      </c>
      <c r="B68" s="11" t="s">
        <v>0</v>
      </c>
      <c r="C68" s="11"/>
      <c r="D68" s="11"/>
      <c r="E68" s="11"/>
      <c r="F68" s="11"/>
      <c r="G68" s="11"/>
      <c r="H68" s="60"/>
      <c r="I68" s="11"/>
      <c r="J68" s="11"/>
      <c r="K68" s="11"/>
      <c r="L68" s="11"/>
      <c r="M68" s="11"/>
      <c r="N68" s="25"/>
      <c r="O68" s="25"/>
      <c r="P68" s="25"/>
      <c r="Q68" s="25"/>
      <c r="R68" s="25"/>
      <c r="S68" s="25"/>
      <c r="T68" s="25"/>
      <c r="U68" s="63"/>
      <c r="V68" s="63"/>
      <c r="W68" s="63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11"/>
      <c r="AM68" s="11"/>
      <c r="AN68" s="11"/>
      <c r="AO68" s="11"/>
      <c r="AP68" s="11"/>
      <c r="AQ68" s="11"/>
      <c r="AR68" s="8"/>
      <c r="AS68" s="8"/>
      <c r="AT68" s="11"/>
      <c r="AU68" s="8"/>
      <c r="AV68" s="8"/>
      <c r="AW68" s="8"/>
      <c r="AX68" s="11"/>
      <c r="AY68" s="11"/>
      <c r="AZ68" s="8"/>
      <c r="BA68" s="35"/>
      <c r="BB68" s="11"/>
      <c r="BC68" s="11"/>
      <c r="BD68" s="11"/>
      <c r="BE68" s="24"/>
      <c r="BF68" s="11"/>
      <c r="BG68" s="11"/>
      <c r="BH68" s="8"/>
      <c r="BI68" s="8"/>
      <c r="BJ68" s="8"/>
      <c r="BK68" s="8"/>
      <c r="BL68" s="8"/>
      <c r="BM68" s="25"/>
      <c r="BN68" s="24"/>
      <c r="BO68" s="24"/>
      <c r="BP68" s="11"/>
      <c r="BQ68" s="11"/>
      <c r="BR68" s="8"/>
      <c r="BS68" s="8"/>
      <c r="BT68" s="8"/>
      <c r="BU68" s="24"/>
      <c r="BV68" s="24"/>
      <c r="BW68" s="24"/>
      <c r="BX68" s="11"/>
      <c r="BY68" s="34"/>
    </row>
    <row r="69" spans="1:303" s="52" customFormat="1">
      <c r="A69" s="58" t="s">
        <v>118</v>
      </c>
      <c r="B69" s="11"/>
      <c r="C69" s="11" t="s">
        <v>18</v>
      </c>
      <c r="D69" s="11" t="s">
        <v>18</v>
      </c>
      <c r="E69" s="11"/>
      <c r="F69" s="11"/>
      <c r="G69" s="11"/>
      <c r="H69" s="60"/>
      <c r="I69" s="11" t="s">
        <v>18</v>
      </c>
      <c r="J69" s="11"/>
      <c r="K69" s="11"/>
      <c r="L69" s="11"/>
      <c r="M69" s="11"/>
      <c r="N69" s="25"/>
      <c r="O69" s="25"/>
      <c r="P69" s="25"/>
      <c r="Q69" s="25"/>
      <c r="R69" s="25"/>
      <c r="S69" s="25"/>
      <c r="T69" s="25"/>
      <c r="U69" s="63"/>
      <c r="V69" s="63"/>
      <c r="W69" s="63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11"/>
      <c r="AM69" s="11"/>
      <c r="AN69" s="11"/>
      <c r="AO69" s="11"/>
      <c r="AP69" s="11"/>
      <c r="AQ69" s="11"/>
      <c r="AR69" s="8"/>
      <c r="AS69" s="8"/>
      <c r="AT69" s="11"/>
      <c r="AU69" s="8"/>
      <c r="AV69" s="8"/>
      <c r="AW69" s="8"/>
      <c r="AX69" s="11"/>
      <c r="AY69" s="11"/>
      <c r="AZ69" s="8"/>
      <c r="BA69" s="35"/>
      <c r="BB69" s="11"/>
      <c r="BC69" s="11"/>
      <c r="BD69" s="11"/>
      <c r="BE69" s="24"/>
      <c r="BF69" s="11"/>
      <c r="BG69" s="11"/>
      <c r="BH69" s="8"/>
      <c r="BI69" s="8"/>
      <c r="BJ69" s="8"/>
      <c r="BK69" s="8"/>
      <c r="BL69" s="8"/>
      <c r="BM69" s="25"/>
      <c r="BN69" s="24"/>
      <c r="BO69" s="24"/>
      <c r="BP69" s="11"/>
      <c r="BQ69" s="11"/>
      <c r="BR69" s="8"/>
      <c r="BS69" s="8"/>
      <c r="BT69" s="8"/>
      <c r="BU69" s="24"/>
      <c r="BV69" s="24"/>
      <c r="BW69" s="24"/>
      <c r="BX69" s="11"/>
      <c r="BY69" s="44"/>
    </row>
    <row r="70" spans="1:303" ht="13.5" thickBot="1">
      <c r="A70" s="58" t="s">
        <v>123</v>
      </c>
      <c r="B70" s="8"/>
      <c r="C70" s="8" t="s">
        <v>0</v>
      </c>
      <c r="D70" s="8" t="s">
        <v>0</v>
      </c>
      <c r="E70" s="8"/>
      <c r="F70" s="8" t="s">
        <v>0</v>
      </c>
      <c r="G70" s="8" t="s">
        <v>0</v>
      </c>
      <c r="H70" s="60"/>
      <c r="I70" s="11"/>
      <c r="J70" s="24" t="s">
        <v>0</v>
      </c>
      <c r="K70" s="24" t="s">
        <v>0</v>
      </c>
      <c r="L70" s="24" t="s">
        <v>0</v>
      </c>
      <c r="M70" s="24" t="s">
        <v>0</v>
      </c>
      <c r="N70" s="24" t="s">
        <v>0</v>
      </c>
      <c r="O70" s="24" t="s">
        <v>0</v>
      </c>
      <c r="P70" s="24" t="s">
        <v>0</v>
      </c>
      <c r="Q70" s="24" t="s">
        <v>0</v>
      </c>
      <c r="R70" s="24" t="s">
        <v>0</v>
      </c>
      <c r="S70" s="24" t="s">
        <v>0</v>
      </c>
      <c r="T70" s="24" t="s">
        <v>0</v>
      </c>
      <c r="U70" s="60" t="s">
        <v>0</v>
      </c>
      <c r="V70" s="60" t="s">
        <v>0</v>
      </c>
      <c r="W70" s="60" t="s">
        <v>0</v>
      </c>
      <c r="X70" s="24" t="s">
        <v>0</v>
      </c>
      <c r="Y70" s="24" t="s">
        <v>0</v>
      </c>
      <c r="Z70" s="24" t="s">
        <v>0</v>
      </c>
      <c r="AA70" s="24" t="s">
        <v>0</v>
      </c>
      <c r="AB70" s="24" t="s">
        <v>0</v>
      </c>
      <c r="AC70" s="24"/>
      <c r="AD70" s="24"/>
      <c r="AE70" s="24"/>
      <c r="AF70" s="24"/>
      <c r="AG70" s="24"/>
      <c r="AH70" s="24"/>
      <c r="AI70" s="24"/>
      <c r="AJ70" s="24"/>
      <c r="AK70" s="24"/>
      <c r="AL70" s="8" t="s">
        <v>0</v>
      </c>
      <c r="AM70" s="8" t="s">
        <v>0</v>
      </c>
      <c r="AN70" s="8" t="s">
        <v>0</v>
      </c>
      <c r="AO70" s="8" t="s">
        <v>0</v>
      </c>
      <c r="AP70" s="8" t="s">
        <v>0</v>
      </c>
      <c r="AQ70" s="11"/>
      <c r="AR70" s="8"/>
      <c r="AS70" s="8"/>
      <c r="AT70" s="11"/>
      <c r="AU70" s="8"/>
      <c r="AV70" s="8"/>
      <c r="AW70" s="8"/>
      <c r="AX70" s="8" t="s">
        <v>0</v>
      </c>
      <c r="AY70" s="11"/>
      <c r="AZ70" s="8"/>
      <c r="BA70" s="8" t="s">
        <v>4</v>
      </c>
      <c r="BB70" s="24" t="s">
        <v>0</v>
      </c>
      <c r="BC70" s="24" t="s">
        <v>0</v>
      </c>
      <c r="BD70" s="24"/>
      <c r="BE70" s="24"/>
      <c r="BF70" s="11"/>
      <c r="BG70" s="11"/>
      <c r="BH70" s="8"/>
      <c r="BI70" s="8"/>
      <c r="BJ70" s="8"/>
      <c r="BK70" s="8"/>
      <c r="BL70" s="8"/>
      <c r="BM70" s="24" t="s">
        <v>0</v>
      </c>
      <c r="BN70" s="24"/>
      <c r="BO70" s="24"/>
      <c r="BP70" s="11"/>
      <c r="BQ70" s="11"/>
      <c r="BR70" s="8"/>
      <c r="BS70" s="8"/>
      <c r="BT70" s="8"/>
      <c r="BU70" s="24" t="s">
        <v>0</v>
      </c>
      <c r="BV70" s="24" t="s">
        <v>0</v>
      </c>
      <c r="BW70" s="24"/>
      <c r="BX70" s="8" t="s">
        <v>0</v>
      </c>
      <c r="BY70" s="22"/>
    </row>
    <row r="71" spans="1:303" ht="13.5" thickBot="1">
      <c r="A71" s="58" t="s">
        <v>124</v>
      </c>
      <c r="B71" s="11"/>
      <c r="C71" s="11"/>
      <c r="D71" s="11"/>
      <c r="E71" s="11"/>
      <c r="F71" s="11" t="s">
        <v>0</v>
      </c>
      <c r="G71" s="11" t="s">
        <v>0</v>
      </c>
      <c r="H71" s="60" t="s">
        <v>0</v>
      </c>
      <c r="I71" s="11"/>
      <c r="J71" s="24" t="s">
        <v>0</v>
      </c>
      <c r="K71" s="24" t="s">
        <v>0</v>
      </c>
      <c r="L71" s="24" t="s">
        <v>0</v>
      </c>
      <c r="M71" s="24" t="s">
        <v>0</v>
      </c>
      <c r="N71" s="24" t="s">
        <v>0</v>
      </c>
      <c r="O71" s="24" t="s">
        <v>0</v>
      </c>
      <c r="P71" s="24" t="s">
        <v>0</v>
      </c>
      <c r="Q71" s="24" t="s">
        <v>0</v>
      </c>
      <c r="R71" s="24" t="s">
        <v>0</v>
      </c>
      <c r="S71" s="24" t="s">
        <v>0</v>
      </c>
      <c r="T71" s="24" t="s">
        <v>0</v>
      </c>
      <c r="U71" s="60" t="s">
        <v>0</v>
      </c>
      <c r="V71" s="60" t="s">
        <v>0</v>
      </c>
      <c r="W71" s="60" t="s">
        <v>0</v>
      </c>
      <c r="X71" s="11" t="s">
        <v>0</v>
      </c>
      <c r="Y71" s="11" t="s">
        <v>0</v>
      </c>
      <c r="Z71" s="11" t="s">
        <v>0</v>
      </c>
      <c r="AA71" s="11" t="s">
        <v>0</v>
      </c>
      <c r="AB71" s="11" t="s">
        <v>0</v>
      </c>
      <c r="AC71" s="11"/>
      <c r="AD71" s="11"/>
      <c r="AE71" s="11"/>
      <c r="AF71" s="11"/>
      <c r="AG71" s="11"/>
      <c r="AH71" s="11"/>
      <c r="AI71" s="11"/>
      <c r="AJ71" s="11"/>
      <c r="AK71" s="11"/>
      <c r="AL71" s="11" t="s">
        <v>0</v>
      </c>
      <c r="AM71" s="11" t="s">
        <v>0</v>
      </c>
      <c r="AN71" s="11" t="s">
        <v>0</v>
      </c>
      <c r="AO71" s="11" t="s">
        <v>0</v>
      </c>
      <c r="AP71" s="11" t="s">
        <v>0</v>
      </c>
      <c r="AQ71" s="11" t="s">
        <v>0</v>
      </c>
      <c r="AR71" s="8" t="s">
        <v>0</v>
      </c>
      <c r="AS71" s="8" t="s">
        <v>0</v>
      </c>
      <c r="AT71" s="11" t="s">
        <v>0</v>
      </c>
      <c r="AU71" s="8" t="s">
        <v>0</v>
      </c>
      <c r="AV71" s="8" t="s">
        <v>0</v>
      </c>
      <c r="AW71" s="8" t="s">
        <v>0</v>
      </c>
      <c r="AX71" s="11" t="s">
        <v>0</v>
      </c>
      <c r="AY71" s="11" t="s">
        <v>0</v>
      </c>
      <c r="AZ71" s="11" t="s">
        <v>0</v>
      </c>
      <c r="BA71" s="11" t="s">
        <v>0</v>
      </c>
      <c r="BB71" s="24" t="s">
        <v>0</v>
      </c>
      <c r="BC71" s="24" t="s">
        <v>0</v>
      </c>
      <c r="BD71" s="24" t="s">
        <v>0</v>
      </c>
      <c r="BE71" s="11" t="s">
        <v>0</v>
      </c>
      <c r="BF71" s="11" t="s">
        <v>0</v>
      </c>
      <c r="BG71" s="11" t="s">
        <v>0</v>
      </c>
      <c r="BH71" s="11" t="s">
        <v>0</v>
      </c>
      <c r="BI71" s="11" t="s">
        <v>0</v>
      </c>
      <c r="BJ71" s="11" t="s">
        <v>0</v>
      </c>
      <c r="BK71" s="11" t="s">
        <v>0</v>
      </c>
      <c r="BL71" s="11" t="s">
        <v>0</v>
      </c>
      <c r="BM71" s="11" t="s">
        <v>0</v>
      </c>
      <c r="BN71" s="11" t="s">
        <v>0</v>
      </c>
      <c r="BO71" s="24" t="s">
        <v>0</v>
      </c>
      <c r="BP71" s="11" t="s">
        <v>0</v>
      </c>
      <c r="BQ71" s="11" t="s">
        <v>0</v>
      </c>
      <c r="BR71" s="11" t="s">
        <v>0</v>
      </c>
      <c r="BS71" s="11" t="s">
        <v>0</v>
      </c>
      <c r="BT71" s="11" t="s">
        <v>0</v>
      </c>
      <c r="BU71" s="24" t="s">
        <v>0</v>
      </c>
      <c r="BV71" s="11" t="s">
        <v>0</v>
      </c>
      <c r="BW71" s="11" t="s">
        <v>0</v>
      </c>
      <c r="BX71" s="11" t="s">
        <v>0</v>
      </c>
      <c r="BY71" s="40" t="s">
        <v>0</v>
      </c>
    </row>
    <row r="72" spans="1:303" ht="13.5" thickBot="1">
      <c r="A72" s="58" t="s">
        <v>125</v>
      </c>
      <c r="B72" s="11" t="s">
        <v>0</v>
      </c>
      <c r="C72" s="11" t="s">
        <v>0</v>
      </c>
      <c r="D72" s="11" t="s">
        <v>0</v>
      </c>
      <c r="E72" s="11" t="s">
        <v>0</v>
      </c>
      <c r="F72" s="11"/>
      <c r="G72" s="11"/>
      <c r="H72" s="60"/>
      <c r="I72" s="11" t="s">
        <v>0</v>
      </c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60"/>
      <c r="V72" s="60"/>
      <c r="W72" s="60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8"/>
      <c r="AS72" s="8"/>
      <c r="AT72" s="11"/>
      <c r="AU72" s="8"/>
      <c r="AV72" s="8"/>
      <c r="AW72" s="8"/>
      <c r="AX72" s="11"/>
      <c r="AY72" s="11"/>
      <c r="AZ72" s="11"/>
      <c r="BA72" s="11"/>
      <c r="BB72" s="24"/>
      <c r="BC72" s="24"/>
      <c r="BD72" s="24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24"/>
      <c r="BP72" s="11"/>
      <c r="BQ72" s="11"/>
      <c r="BR72" s="11"/>
      <c r="BS72" s="11"/>
      <c r="BT72" s="11"/>
      <c r="BU72" s="24"/>
      <c r="BV72" s="11"/>
      <c r="BW72" s="11"/>
      <c r="BX72" s="11"/>
      <c r="BY72" s="40"/>
    </row>
    <row r="73" spans="1:303">
      <c r="A73" s="58" t="s">
        <v>126</v>
      </c>
      <c r="B73" s="11"/>
      <c r="C73" s="11"/>
      <c r="D73" s="11"/>
      <c r="E73" s="11"/>
      <c r="F73" s="11" t="s">
        <v>0</v>
      </c>
      <c r="G73" s="11" t="s">
        <v>0</v>
      </c>
      <c r="H73" s="60" t="s">
        <v>0</v>
      </c>
      <c r="I73" s="11"/>
      <c r="J73" s="24" t="s">
        <v>0</v>
      </c>
      <c r="K73" s="24" t="s">
        <v>0</v>
      </c>
      <c r="L73" s="24" t="s">
        <v>0</v>
      </c>
      <c r="M73" s="24" t="s">
        <v>0</v>
      </c>
      <c r="N73" s="24" t="s">
        <v>0</v>
      </c>
      <c r="O73" s="24" t="s">
        <v>0</v>
      </c>
      <c r="P73" s="24" t="s">
        <v>0</v>
      </c>
      <c r="Q73" s="24" t="s">
        <v>0</v>
      </c>
      <c r="R73" s="24" t="s">
        <v>0</v>
      </c>
      <c r="S73" s="24" t="s">
        <v>0</v>
      </c>
      <c r="T73" s="24" t="s">
        <v>0</v>
      </c>
      <c r="U73" s="60" t="s">
        <v>0</v>
      </c>
      <c r="V73" s="60" t="s">
        <v>0</v>
      </c>
      <c r="W73" s="60" t="s">
        <v>0</v>
      </c>
      <c r="X73" s="11" t="s">
        <v>0</v>
      </c>
      <c r="Y73" s="11" t="s">
        <v>0</v>
      </c>
      <c r="Z73" s="11" t="s">
        <v>0</v>
      </c>
      <c r="AA73" s="11" t="s">
        <v>0</v>
      </c>
      <c r="AB73" s="11" t="s">
        <v>0</v>
      </c>
      <c r="AC73" s="11"/>
      <c r="AD73" s="11"/>
      <c r="AE73" s="11"/>
      <c r="AF73" s="11"/>
      <c r="AG73" s="11"/>
      <c r="AH73" s="11"/>
      <c r="AI73" s="11"/>
      <c r="AJ73" s="11"/>
      <c r="AK73" s="11"/>
      <c r="AL73" s="11" t="s">
        <v>0</v>
      </c>
      <c r="AM73" s="11" t="s">
        <v>0</v>
      </c>
      <c r="AN73" s="11" t="s">
        <v>0</v>
      </c>
      <c r="AO73" s="11" t="s">
        <v>0</v>
      </c>
      <c r="AP73" s="11" t="s">
        <v>0</v>
      </c>
      <c r="AQ73" s="11" t="s">
        <v>0</v>
      </c>
      <c r="AR73" s="8" t="s">
        <v>0</v>
      </c>
      <c r="AS73" s="8" t="s">
        <v>0</v>
      </c>
      <c r="AT73" s="11" t="s">
        <v>0</v>
      </c>
      <c r="AU73" s="8" t="s">
        <v>0</v>
      </c>
      <c r="AV73" s="8" t="s">
        <v>0</v>
      </c>
      <c r="AW73" s="8" t="s">
        <v>0</v>
      </c>
      <c r="AX73" s="11" t="s">
        <v>0</v>
      </c>
      <c r="AY73" s="11" t="s">
        <v>0</v>
      </c>
      <c r="AZ73" s="8" t="s">
        <v>0</v>
      </c>
      <c r="BA73" s="11" t="s">
        <v>0</v>
      </c>
      <c r="BB73" s="24" t="s">
        <v>0</v>
      </c>
      <c r="BC73" s="24" t="s">
        <v>0</v>
      </c>
      <c r="BD73" s="24" t="s">
        <v>0</v>
      </c>
      <c r="BE73" s="24" t="s">
        <v>0</v>
      </c>
      <c r="BF73" s="11" t="s">
        <v>0</v>
      </c>
      <c r="BG73" s="11" t="s">
        <v>0</v>
      </c>
      <c r="BH73" s="8" t="s">
        <v>0</v>
      </c>
      <c r="BI73" s="8" t="s">
        <v>0</v>
      </c>
      <c r="BJ73" s="8" t="s">
        <v>0</v>
      </c>
      <c r="BK73" s="8" t="s">
        <v>0</v>
      </c>
      <c r="BL73" s="8" t="s">
        <v>0</v>
      </c>
      <c r="BM73" s="24" t="s">
        <v>0</v>
      </c>
      <c r="BN73" s="24" t="s">
        <v>0</v>
      </c>
      <c r="BO73" s="24" t="s">
        <v>0</v>
      </c>
      <c r="BP73" s="11" t="s">
        <v>0</v>
      </c>
      <c r="BQ73" s="11" t="s">
        <v>0</v>
      </c>
      <c r="BR73" s="8" t="s">
        <v>0</v>
      </c>
      <c r="BS73" s="8" t="s">
        <v>0</v>
      </c>
      <c r="BT73" s="8" t="s">
        <v>0</v>
      </c>
      <c r="BU73" s="24" t="s">
        <v>0</v>
      </c>
      <c r="BV73" s="11" t="s">
        <v>0</v>
      </c>
      <c r="BW73" s="11" t="s">
        <v>0</v>
      </c>
      <c r="BX73" s="11" t="s">
        <v>0</v>
      </c>
      <c r="BY73" s="40" t="s">
        <v>0</v>
      </c>
    </row>
    <row r="74" spans="1:303">
      <c r="A74" s="58" t="s">
        <v>127</v>
      </c>
      <c r="B74" s="11" t="s">
        <v>0</v>
      </c>
      <c r="C74" s="11" t="s">
        <v>0</v>
      </c>
      <c r="D74" s="11" t="s">
        <v>0</v>
      </c>
      <c r="E74" s="11" t="s">
        <v>0</v>
      </c>
      <c r="F74" s="11"/>
      <c r="G74" s="11"/>
      <c r="H74" s="60"/>
      <c r="I74" s="11" t="s">
        <v>0</v>
      </c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60"/>
      <c r="V74" s="60"/>
      <c r="W74" s="60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8"/>
      <c r="AS74" s="8"/>
      <c r="AT74" s="11"/>
      <c r="AU74" s="8"/>
      <c r="AV74" s="8"/>
      <c r="AW74" s="8"/>
      <c r="AX74" s="11"/>
      <c r="AY74" s="11"/>
      <c r="AZ74" s="8"/>
      <c r="BA74" s="11"/>
      <c r="BB74" s="24"/>
      <c r="BC74" s="24"/>
      <c r="BD74" s="24"/>
      <c r="BE74" s="24"/>
      <c r="BF74" s="11"/>
      <c r="BG74" s="11"/>
      <c r="BH74" s="8"/>
      <c r="BI74" s="8"/>
      <c r="BJ74" s="8"/>
      <c r="BK74" s="8"/>
      <c r="BL74" s="8"/>
      <c r="BM74" s="24"/>
      <c r="BN74" s="24"/>
      <c r="BO74" s="24"/>
      <c r="BP74" s="11"/>
      <c r="BQ74" s="11"/>
      <c r="BR74" s="8"/>
      <c r="BS74" s="8"/>
      <c r="BT74" s="8"/>
      <c r="BU74" s="24"/>
      <c r="BV74" s="11"/>
      <c r="BW74" s="11"/>
      <c r="BX74" s="11"/>
      <c r="BY74" s="22"/>
    </row>
    <row r="75" spans="1:303">
      <c r="A75" s="58" t="s">
        <v>128</v>
      </c>
      <c r="B75" s="11"/>
      <c r="C75" s="11"/>
      <c r="D75" s="11"/>
      <c r="E75" s="11"/>
      <c r="F75" s="11"/>
      <c r="G75" s="11"/>
      <c r="H75" s="60"/>
      <c r="I75" s="11" t="s">
        <v>0</v>
      </c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60"/>
      <c r="V75" s="60"/>
      <c r="W75" s="60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8"/>
      <c r="AS75" s="8"/>
      <c r="AT75" s="11"/>
      <c r="AU75" s="8"/>
      <c r="AV75" s="8"/>
      <c r="AW75" s="8"/>
      <c r="AX75" s="11"/>
      <c r="AY75" s="11"/>
      <c r="AZ75" s="8"/>
      <c r="BA75" s="11"/>
      <c r="BB75" s="24"/>
      <c r="BC75" s="24"/>
      <c r="BD75" s="24"/>
      <c r="BE75" s="24"/>
      <c r="BF75" s="11"/>
      <c r="BG75" s="11"/>
      <c r="BH75" s="8"/>
      <c r="BI75" s="8"/>
      <c r="BJ75" s="8"/>
      <c r="BK75" s="8"/>
      <c r="BL75" s="8"/>
      <c r="BM75" s="24"/>
      <c r="BN75" s="24"/>
      <c r="BO75" s="24"/>
      <c r="BP75" s="11"/>
      <c r="BQ75" s="11"/>
      <c r="BR75" s="8"/>
      <c r="BS75" s="8"/>
      <c r="BT75" s="8"/>
      <c r="BU75" s="24"/>
      <c r="BV75" s="11"/>
      <c r="BW75" s="11"/>
      <c r="BX75" s="11"/>
      <c r="BY75" s="22"/>
    </row>
    <row r="76" spans="1:303">
      <c r="A76" s="58" t="s">
        <v>129</v>
      </c>
      <c r="B76" s="11"/>
      <c r="C76" s="11"/>
      <c r="D76" s="11"/>
      <c r="E76" s="11"/>
      <c r="F76" s="11"/>
      <c r="G76" s="11"/>
      <c r="H76" s="60"/>
      <c r="I76" s="11" t="s">
        <v>0</v>
      </c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60"/>
      <c r="V76" s="60"/>
      <c r="W76" s="60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8"/>
      <c r="AS76" s="8"/>
      <c r="AT76" s="11"/>
      <c r="AU76" s="8"/>
      <c r="AV76" s="8"/>
      <c r="AW76" s="8"/>
      <c r="AX76" s="11"/>
      <c r="AY76" s="11"/>
      <c r="AZ76" s="8"/>
      <c r="BA76" s="11"/>
      <c r="BB76" s="24"/>
      <c r="BC76" s="24"/>
      <c r="BD76" s="24"/>
      <c r="BE76" s="24"/>
      <c r="BF76" s="11"/>
      <c r="BG76" s="11"/>
      <c r="BH76" s="8"/>
      <c r="BI76" s="8"/>
      <c r="BJ76" s="8"/>
      <c r="BK76" s="8"/>
      <c r="BL76" s="8"/>
      <c r="BM76" s="24"/>
      <c r="BN76" s="24"/>
      <c r="BO76" s="24"/>
      <c r="BP76" s="11"/>
      <c r="BQ76" s="11"/>
      <c r="BR76" s="8"/>
      <c r="BS76" s="8"/>
      <c r="BT76" s="8"/>
      <c r="BU76" s="24"/>
      <c r="BV76" s="11"/>
      <c r="BW76" s="11"/>
      <c r="BX76" s="11"/>
      <c r="BY76" s="22"/>
    </row>
    <row r="77" spans="1:303" ht="13.5" thickBot="1">
      <c r="A77" s="58" t="s">
        <v>23</v>
      </c>
      <c r="B77" s="11"/>
      <c r="C77" s="11"/>
      <c r="D77" s="11"/>
      <c r="E77" s="11"/>
      <c r="F77" s="11"/>
      <c r="G77" s="11"/>
      <c r="H77" s="60" t="s">
        <v>0</v>
      </c>
      <c r="I77" s="11"/>
      <c r="J77" s="24"/>
      <c r="K77" s="24"/>
      <c r="L77" s="24"/>
      <c r="M77" s="24"/>
      <c r="N77" s="25"/>
      <c r="O77" s="25"/>
      <c r="P77" s="25"/>
      <c r="Q77" s="25"/>
      <c r="R77" s="25"/>
      <c r="S77" s="25"/>
      <c r="T77" s="25"/>
      <c r="U77" s="60" t="s">
        <v>0</v>
      </c>
      <c r="V77" s="60" t="s">
        <v>0</v>
      </c>
      <c r="W77" s="60" t="s">
        <v>0</v>
      </c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 t="s">
        <v>0</v>
      </c>
      <c r="AM77" s="11" t="s">
        <v>0</v>
      </c>
      <c r="AN77" s="11" t="s">
        <v>0</v>
      </c>
      <c r="AO77" s="11" t="s">
        <v>0</v>
      </c>
      <c r="AP77" s="11"/>
      <c r="AQ77" s="11"/>
      <c r="AR77" s="8"/>
      <c r="AS77" s="8"/>
      <c r="AT77" s="11"/>
      <c r="AU77" s="8"/>
      <c r="AV77" s="8"/>
      <c r="AW77" s="8"/>
      <c r="AX77" s="11"/>
      <c r="AY77" s="11"/>
      <c r="AZ77" s="8"/>
      <c r="BA77" s="11"/>
      <c r="BB77" s="24"/>
      <c r="BC77" s="24"/>
      <c r="BD77" s="24"/>
      <c r="BE77" s="24"/>
      <c r="BF77" s="11"/>
      <c r="BG77" s="11"/>
      <c r="BH77" s="8"/>
      <c r="BI77" s="8"/>
      <c r="BJ77" s="8"/>
      <c r="BK77" s="8"/>
      <c r="BL77" s="8"/>
      <c r="BM77" s="25"/>
      <c r="BN77" s="24"/>
      <c r="BO77" s="24"/>
      <c r="BP77" s="11"/>
      <c r="BQ77" s="11"/>
      <c r="BR77" s="8"/>
      <c r="BS77" s="8"/>
      <c r="BT77" s="8"/>
      <c r="BU77" s="24"/>
      <c r="BV77" s="11"/>
      <c r="BW77" s="11"/>
      <c r="BX77" s="11"/>
      <c r="BY77" s="22"/>
    </row>
    <row r="78" spans="1:303">
      <c r="A78" s="58" t="s">
        <v>22</v>
      </c>
      <c r="B78" s="11"/>
      <c r="C78" s="11"/>
      <c r="D78" s="11"/>
      <c r="E78" s="11"/>
      <c r="F78" s="11"/>
      <c r="G78" s="11"/>
      <c r="H78" s="60"/>
      <c r="I78" s="11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60"/>
      <c r="V78" s="60"/>
      <c r="W78" s="60"/>
      <c r="X78" s="11"/>
      <c r="Y78" s="11"/>
      <c r="Z78" s="11"/>
      <c r="AA78" s="11"/>
      <c r="AB78" s="11"/>
      <c r="AC78" s="24" t="s">
        <v>0</v>
      </c>
      <c r="AD78" s="24" t="s">
        <v>0</v>
      </c>
      <c r="AE78" s="24" t="s">
        <v>0</v>
      </c>
      <c r="AF78" s="24" t="s">
        <v>0</v>
      </c>
      <c r="AG78" s="24" t="s">
        <v>0</v>
      </c>
      <c r="AH78" s="24" t="s">
        <v>0</v>
      </c>
      <c r="AI78" s="24" t="s">
        <v>0</v>
      </c>
      <c r="AJ78" s="24" t="s">
        <v>0</v>
      </c>
      <c r="AK78" s="24" t="s">
        <v>0</v>
      </c>
      <c r="AL78" s="11"/>
      <c r="AM78" s="11"/>
      <c r="AN78" s="11"/>
      <c r="AO78" s="11"/>
      <c r="AP78" s="11"/>
      <c r="AQ78" s="11"/>
      <c r="AR78" s="8"/>
      <c r="AS78" s="8"/>
      <c r="AT78" s="11"/>
      <c r="AU78" s="8"/>
      <c r="AV78" s="8"/>
      <c r="AW78" s="8"/>
      <c r="AX78" s="11"/>
      <c r="AY78" s="11"/>
      <c r="AZ78" s="11"/>
      <c r="BA78" s="11"/>
      <c r="BB78" s="24"/>
      <c r="BC78" s="24"/>
      <c r="BD78" s="24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24"/>
      <c r="BP78" s="11"/>
      <c r="BQ78" s="11"/>
      <c r="BR78" s="11"/>
      <c r="BS78" s="11"/>
      <c r="BT78" s="11"/>
      <c r="BU78" s="24"/>
      <c r="BV78" s="11"/>
      <c r="BW78" s="11"/>
      <c r="BX78" s="11"/>
      <c r="BY78" s="40"/>
    </row>
    <row r="79" spans="1:303">
      <c r="A79" s="58" t="s">
        <v>33</v>
      </c>
      <c r="B79" s="11" t="s">
        <v>0</v>
      </c>
      <c r="C79" s="11" t="s">
        <v>0</v>
      </c>
      <c r="D79" s="11" t="s">
        <v>0</v>
      </c>
      <c r="E79" s="11" t="s">
        <v>0</v>
      </c>
      <c r="F79" s="11" t="s">
        <v>0</v>
      </c>
      <c r="G79" s="11" t="s">
        <v>0</v>
      </c>
      <c r="H79" s="60" t="s">
        <v>0</v>
      </c>
      <c r="I79" s="11" t="s">
        <v>0</v>
      </c>
      <c r="J79" s="24" t="s">
        <v>0</v>
      </c>
      <c r="K79" s="24" t="s">
        <v>0</v>
      </c>
      <c r="L79" s="24" t="s">
        <v>0</v>
      </c>
      <c r="M79" s="24" t="s">
        <v>0</v>
      </c>
      <c r="N79" s="24" t="s">
        <v>0</v>
      </c>
      <c r="O79" s="24" t="s">
        <v>0</v>
      </c>
      <c r="P79" s="24" t="s">
        <v>0</v>
      </c>
      <c r="Q79" s="24" t="s">
        <v>0</v>
      </c>
      <c r="R79" s="24" t="s">
        <v>0</v>
      </c>
      <c r="S79" s="24" t="s">
        <v>0</v>
      </c>
      <c r="T79" s="24" t="s">
        <v>0</v>
      </c>
      <c r="U79" s="60" t="s">
        <v>0</v>
      </c>
      <c r="V79" s="60" t="s">
        <v>0</v>
      </c>
      <c r="W79" s="60" t="s">
        <v>0</v>
      </c>
      <c r="X79" s="11" t="s">
        <v>0</v>
      </c>
      <c r="Y79" s="11" t="s">
        <v>0</v>
      </c>
      <c r="Z79" s="11" t="s">
        <v>0</v>
      </c>
      <c r="AA79" s="11" t="s">
        <v>0</v>
      </c>
      <c r="AB79" s="11" t="s">
        <v>0</v>
      </c>
      <c r="AC79" s="11"/>
      <c r="AD79" s="11"/>
      <c r="AE79" s="11"/>
      <c r="AF79" s="11"/>
      <c r="AG79" s="11"/>
      <c r="AH79" s="11"/>
      <c r="AI79" s="11"/>
      <c r="AJ79" s="11"/>
      <c r="AK79" s="11"/>
      <c r="AL79" s="11" t="s">
        <v>0</v>
      </c>
      <c r="AM79" s="11" t="s">
        <v>0</v>
      </c>
      <c r="AN79" s="11" t="s">
        <v>0</v>
      </c>
      <c r="AO79" s="11" t="s">
        <v>0</v>
      </c>
      <c r="AP79" s="11" t="s">
        <v>0</v>
      </c>
      <c r="AQ79" s="11"/>
      <c r="AR79" s="8"/>
      <c r="AS79" s="8"/>
      <c r="AT79" s="11" t="s">
        <v>0</v>
      </c>
      <c r="AU79" s="8"/>
      <c r="AV79" s="8"/>
      <c r="AW79" s="8"/>
      <c r="AX79" s="11" t="s">
        <v>0</v>
      </c>
      <c r="AY79" s="11" t="s">
        <v>0</v>
      </c>
      <c r="AZ79" s="8"/>
      <c r="BA79" s="11" t="s">
        <v>0</v>
      </c>
      <c r="BB79" s="24" t="s">
        <v>0</v>
      </c>
      <c r="BC79" s="24" t="s">
        <v>0</v>
      </c>
      <c r="BD79" s="24" t="s">
        <v>0</v>
      </c>
      <c r="BE79" s="24" t="s">
        <v>0</v>
      </c>
      <c r="BF79" s="11" t="s">
        <v>0</v>
      </c>
      <c r="BG79" s="11"/>
      <c r="BH79" s="8"/>
      <c r="BI79" s="8"/>
      <c r="BJ79" s="8"/>
      <c r="BK79" s="8"/>
      <c r="BL79" s="8"/>
      <c r="BM79" s="24" t="s">
        <v>0</v>
      </c>
      <c r="BN79" s="24" t="s">
        <v>0</v>
      </c>
      <c r="BO79" s="24" t="s">
        <v>0</v>
      </c>
      <c r="BP79" s="11" t="s">
        <v>0</v>
      </c>
      <c r="BQ79" s="11"/>
      <c r="BR79" s="8"/>
      <c r="BS79" s="8"/>
      <c r="BT79" s="8"/>
      <c r="BU79" s="24" t="s">
        <v>0</v>
      </c>
      <c r="BV79" s="11" t="s">
        <v>0</v>
      </c>
      <c r="BW79" s="11" t="s">
        <v>0</v>
      </c>
      <c r="BX79" s="11" t="s">
        <v>0</v>
      </c>
      <c r="BY79" s="22"/>
    </row>
    <row r="80" spans="1:303">
      <c r="A80" s="58" t="s">
        <v>34</v>
      </c>
      <c r="B80" s="11"/>
      <c r="C80" s="11"/>
      <c r="D80" s="11"/>
      <c r="E80" s="11"/>
      <c r="F80" s="11" t="s">
        <v>0</v>
      </c>
      <c r="G80" s="11" t="s">
        <v>0</v>
      </c>
      <c r="H80" s="60"/>
      <c r="I80" s="11"/>
      <c r="J80" s="24"/>
      <c r="K80" s="24" t="s">
        <v>0</v>
      </c>
      <c r="L80" s="24" t="s">
        <v>0</v>
      </c>
      <c r="M80" s="24" t="s">
        <v>0</v>
      </c>
      <c r="N80" s="24" t="s">
        <v>0</v>
      </c>
      <c r="O80" s="24" t="s">
        <v>0</v>
      </c>
      <c r="P80" s="24" t="s">
        <v>0</v>
      </c>
      <c r="Q80" s="24" t="s">
        <v>0</v>
      </c>
      <c r="R80" s="24" t="s">
        <v>0</v>
      </c>
      <c r="S80" s="24" t="s">
        <v>0</v>
      </c>
      <c r="T80" s="24" t="s">
        <v>0</v>
      </c>
      <c r="U80" s="60"/>
      <c r="V80" s="60"/>
      <c r="W80" s="60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 t="s">
        <v>0</v>
      </c>
      <c r="AO80" s="11" t="s">
        <v>0</v>
      </c>
      <c r="AP80" s="11" t="s">
        <v>0</v>
      </c>
      <c r="AQ80" s="11"/>
      <c r="AR80" s="8"/>
      <c r="AS80" s="8"/>
      <c r="AT80" s="11" t="s">
        <v>0</v>
      </c>
      <c r="AU80" s="8"/>
      <c r="AV80" s="8"/>
      <c r="AW80" s="8"/>
      <c r="AX80" s="11" t="s">
        <v>0</v>
      </c>
      <c r="AY80" s="24"/>
      <c r="AZ80" s="24"/>
      <c r="BA80" s="11" t="s">
        <v>0</v>
      </c>
      <c r="BB80" s="24" t="s">
        <v>0</v>
      </c>
      <c r="BC80" s="24" t="s">
        <v>0</v>
      </c>
      <c r="BD80" s="24" t="s">
        <v>0</v>
      </c>
      <c r="BE80" s="24" t="s">
        <v>0</v>
      </c>
      <c r="BF80" s="11"/>
      <c r="BG80" s="11"/>
      <c r="BH80" s="8"/>
      <c r="BI80" s="8"/>
      <c r="BJ80" s="8"/>
      <c r="BK80" s="8"/>
      <c r="BL80" s="8"/>
      <c r="BM80" s="24" t="s">
        <v>0</v>
      </c>
      <c r="BN80" s="24" t="s">
        <v>0</v>
      </c>
      <c r="BO80" s="24" t="s">
        <v>0</v>
      </c>
      <c r="BP80" s="11"/>
      <c r="BQ80" s="11"/>
      <c r="BR80" s="8"/>
      <c r="BS80" s="8"/>
      <c r="BT80" s="8"/>
      <c r="BU80" s="24" t="s">
        <v>0</v>
      </c>
      <c r="BV80" s="11"/>
      <c r="BW80" s="11"/>
      <c r="BX80" s="11"/>
      <c r="BY80" s="22"/>
      <c r="BZ80" s="3"/>
      <c r="CA80" s="14"/>
      <c r="CB80" s="10"/>
      <c r="CC80" s="10"/>
      <c r="CD80" s="10"/>
      <c r="CE80" s="10"/>
      <c r="CF80" s="10"/>
      <c r="CG80" s="10"/>
      <c r="CH80" s="10"/>
      <c r="CI80" s="6"/>
      <c r="CJ80" s="5"/>
      <c r="CK80" s="4"/>
      <c r="CL80" s="5"/>
      <c r="CM80" s="5"/>
      <c r="CN80" s="5"/>
      <c r="CO80" s="5"/>
      <c r="CP80" s="10"/>
      <c r="CQ80" s="5"/>
      <c r="CR80" s="5"/>
      <c r="CS80" s="5"/>
      <c r="CT80" s="5"/>
      <c r="CU80" s="5"/>
      <c r="CV80" s="5"/>
      <c r="CW80" s="5"/>
      <c r="CX80" s="6"/>
      <c r="CY80" s="7"/>
      <c r="CZ80" s="3"/>
      <c r="DA80" s="14"/>
      <c r="DB80" s="10"/>
      <c r="DC80" s="10"/>
      <c r="DD80" s="10"/>
      <c r="DE80" s="10"/>
      <c r="DF80" s="10"/>
      <c r="DG80" s="10"/>
      <c r="DH80" s="10"/>
      <c r="DI80" s="6"/>
      <c r="DJ80" s="5"/>
      <c r="DK80" s="4"/>
      <c r="DL80" s="5"/>
      <c r="DM80" s="5"/>
      <c r="DN80" s="5"/>
      <c r="DO80" s="5"/>
      <c r="DP80" s="10"/>
      <c r="DQ80" s="5"/>
      <c r="DR80" s="5"/>
      <c r="DS80" s="5"/>
      <c r="DT80" s="5"/>
      <c r="DU80" s="5"/>
      <c r="DV80" s="5"/>
      <c r="DW80" s="5"/>
      <c r="DX80" s="6"/>
      <c r="DY80" s="7"/>
      <c r="DZ80" s="3"/>
      <c r="EA80" s="14"/>
      <c r="EB80" s="10"/>
      <c r="EC80" s="10"/>
      <c r="ED80" s="10"/>
      <c r="EE80" s="10"/>
      <c r="EF80" s="10"/>
      <c r="EG80" s="10"/>
      <c r="EH80" s="10"/>
      <c r="EI80" s="6"/>
      <c r="EJ80" s="5"/>
      <c r="EK80" s="4"/>
      <c r="EL80" s="5"/>
      <c r="EM80" s="5"/>
      <c r="EN80" s="5"/>
      <c r="EO80" s="5"/>
      <c r="EP80" s="10"/>
      <c r="EQ80" s="5"/>
      <c r="ER80" s="5"/>
      <c r="ES80" s="5"/>
      <c r="ET80" s="5"/>
      <c r="EU80" s="5"/>
      <c r="EV80" s="5"/>
      <c r="EW80" s="5"/>
      <c r="EX80" s="6"/>
      <c r="EY80" s="7"/>
      <c r="EZ80" s="3"/>
      <c r="FA80" s="14"/>
      <c r="FB80" s="10"/>
      <c r="FC80" s="10"/>
      <c r="FD80" s="10"/>
      <c r="FE80" s="10"/>
      <c r="FF80" s="10"/>
      <c r="FG80" s="10"/>
      <c r="FH80" s="10"/>
      <c r="FI80" s="6"/>
      <c r="FJ80" s="5"/>
      <c r="FK80" s="4"/>
      <c r="FL80" s="5"/>
      <c r="FM80" s="5"/>
      <c r="FN80" s="5"/>
      <c r="FO80" s="5"/>
      <c r="FP80" s="10"/>
      <c r="FQ80" s="5"/>
      <c r="FR80" s="5"/>
      <c r="FS80" s="5"/>
      <c r="FT80" s="5"/>
      <c r="FU80" s="5"/>
      <c r="FV80" s="5"/>
      <c r="FW80" s="5"/>
      <c r="FX80" s="6"/>
      <c r="FY80" s="7"/>
      <c r="FZ80" s="3"/>
      <c r="GA80" s="14"/>
      <c r="GB80" s="10"/>
      <c r="GC80" s="10"/>
      <c r="GD80" s="10"/>
      <c r="GE80" s="10"/>
      <c r="GF80" s="10"/>
      <c r="GG80" s="10"/>
      <c r="GH80" s="10"/>
      <c r="GI80" s="6"/>
      <c r="GJ80" s="5"/>
      <c r="GK80" s="4"/>
      <c r="GL80" s="5"/>
      <c r="GM80" s="5"/>
      <c r="GN80" s="5"/>
      <c r="GO80" s="5"/>
      <c r="GP80" s="10"/>
      <c r="GQ80" s="5"/>
      <c r="GR80" s="5"/>
      <c r="GS80" s="5"/>
      <c r="GT80" s="5"/>
      <c r="GU80" s="5"/>
      <c r="GV80" s="5"/>
      <c r="GW80" s="5"/>
      <c r="GX80" s="6"/>
      <c r="GY80" s="7"/>
      <c r="GZ80" s="3"/>
      <c r="HA80" s="14"/>
      <c r="HB80" s="10"/>
      <c r="HC80" s="10"/>
      <c r="HD80" s="10"/>
      <c r="HE80" s="10"/>
      <c r="HF80" s="10"/>
      <c r="HG80" s="10"/>
      <c r="HH80" s="10"/>
      <c r="HI80" s="6"/>
      <c r="HJ80" s="5"/>
      <c r="HK80" s="4"/>
      <c r="HL80" s="5"/>
      <c r="HM80" s="5"/>
      <c r="HN80" s="5"/>
      <c r="HO80" s="5"/>
      <c r="HP80" s="10"/>
      <c r="HQ80" s="5"/>
      <c r="HR80" s="5"/>
      <c r="HS80" s="5"/>
      <c r="HT80" s="5"/>
      <c r="HU80" s="5"/>
      <c r="HV80" s="5"/>
      <c r="HW80" s="5"/>
      <c r="HX80" s="6"/>
      <c r="HY80" s="7"/>
      <c r="HZ80" s="3"/>
      <c r="IA80" s="14"/>
      <c r="IB80" s="10"/>
      <c r="IC80" s="10"/>
      <c r="ID80" s="10"/>
      <c r="IE80" s="10"/>
      <c r="IF80" s="10"/>
      <c r="IG80" s="10"/>
      <c r="IH80" s="10"/>
      <c r="II80" s="6"/>
      <c r="IJ80" s="5"/>
      <c r="IK80" s="4"/>
      <c r="IL80" s="5"/>
      <c r="IM80" s="5"/>
      <c r="IN80" s="5"/>
      <c r="IO80" s="5"/>
      <c r="IP80" s="10"/>
      <c r="IQ80" s="5"/>
      <c r="IR80" s="5"/>
      <c r="IS80" s="5"/>
      <c r="IT80" s="5"/>
      <c r="IU80" s="5"/>
      <c r="IV80" s="5"/>
      <c r="IW80" s="5"/>
      <c r="IX80" s="6"/>
      <c r="IY80" s="7"/>
      <c r="IZ80" s="3"/>
      <c r="JA80" s="14"/>
      <c r="JB80" s="10"/>
      <c r="JC80" s="10"/>
      <c r="JD80" s="10"/>
      <c r="JE80" s="10"/>
      <c r="JF80" s="10"/>
      <c r="JG80" s="10"/>
      <c r="JH80" s="10"/>
      <c r="JI80" s="6"/>
      <c r="JJ80" s="5"/>
      <c r="JK80" s="4"/>
      <c r="JL80" s="5"/>
      <c r="JM80" s="5"/>
      <c r="JN80" s="5"/>
      <c r="JO80" s="5"/>
      <c r="JP80" s="10"/>
      <c r="JQ80" s="5"/>
      <c r="JR80" s="5"/>
      <c r="JS80" s="5"/>
      <c r="JT80" s="5"/>
      <c r="JU80" s="5"/>
      <c r="JV80" s="5"/>
      <c r="JW80" s="5"/>
      <c r="JX80" s="6"/>
      <c r="JY80" s="7"/>
      <c r="JZ80" s="3"/>
      <c r="KA80" s="14"/>
      <c r="KB80" s="10"/>
      <c r="KC80" s="10"/>
      <c r="KD80" s="10"/>
      <c r="KE80" s="10"/>
      <c r="KF80" s="10"/>
      <c r="KG80" s="10"/>
      <c r="KH80" s="10"/>
      <c r="KI80" s="6"/>
      <c r="KJ80" s="5"/>
      <c r="KK80" s="4"/>
      <c r="KL80" s="5"/>
      <c r="KM80" s="5"/>
      <c r="KN80" s="5"/>
      <c r="KO80" s="5"/>
      <c r="KP80" s="10"/>
      <c r="KQ80" s="5"/>
    </row>
    <row r="81" spans="1:303">
      <c r="A81" s="58" t="s">
        <v>130</v>
      </c>
      <c r="B81" s="11"/>
      <c r="C81" s="11"/>
      <c r="D81" s="11"/>
      <c r="E81" s="11"/>
      <c r="F81" s="11" t="s">
        <v>0</v>
      </c>
      <c r="G81" s="11" t="s">
        <v>0</v>
      </c>
      <c r="H81" s="60"/>
      <c r="I81" s="11" t="s">
        <v>0</v>
      </c>
      <c r="J81" s="24"/>
      <c r="K81" s="24"/>
      <c r="L81" s="24"/>
      <c r="M81" s="24"/>
      <c r="N81" s="25"/>
      <c r="O81" s="25"/>
      <c r="P81" s="25"/>
      <c r="Q81" s="25"/>
      <c r="R81" s="25"/>
      <c r="S81" s="25"/>
      <c r="T81" s="25"/>
      <c r="U81" s="63"/>
      <c r="V81" s="63"/>
      <c r="W81" s="63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8"/>
      <c r="AS81" s="8"/>
      <c r="AT81" s="11"/>
      <c r="AU81" s="8"/>
      <c r="AV81" s="8"/>
      <c r="AW81" s="8"/>
      <c r="AX81" s="11"/>
      <c r="AY81" s="11" t="s">
        <v>0</v>
      </c>
      <c r="AZ81" s="8"/>
      <c r="BA81" s="11" t="s">
        <v>0</v>
      </c>
      <c r="BB81" s="24"/>
      <c r="BC81" s="24"/>
      <c r="BD81" s="24"/>
      <c r="BE81" s="24"/>
      <c r="BF81" s="11"/>
      <c r="BG81" s="11"/>
      <c r="BH81" s="8"/>
      <c r="BI81" s="8"/>
      <c r="BJ81" s="8"/>
      <c r="BK81" s="8"/>
      <c r="BL81" s="8"/>
      <c r="BM81" s="25"/>
      <c r="BN81" s="24"/>
      <c r="BO81" s="24"/>
      <c r="BP81" s="11"/>
      <c r="BQ81" s="11"/>
      <c r="BR81" s="8"/>
      <c r="BS81" s="8"/>
      <c r="BT81" s="8"/>
      <c r="BU81" s="24"/>
      <c r="BV81" s="11"/>
      <c r="BW81" s="11"/>
      <c r="BX81" s="11"/>
      <c r="BY81" s="22"/>
    </row>
    <row r="82" spans="1:303">
      <c r="A82" s="58" t="s">
        <v>24</v>
      </c>
      <c r="B82" s="11"/>
      <c r="C82" s="11"/>
      <c r="D82" s="11"/>
      <c r="E82" s="11"/>
      <c r="F82" s="11"/>
      <c r="G82" s="11"/>
      <c r="H82" s="60"/>
      <c r="I82" s="11"/>
      <c r="J82" s="11"/>
      <c r="K82" s="11"/>
      <c r="L82" s="11"/>
      <c r="M82" s="11"/>
      <c r="N82" s="24"/>
      <c r="O82" s="24"/>
      <c r="P82" s="24"/>
      <c r="Q82" s="24"/>
      <c r="R82" s="24"/>
      <c r="S82" s="19"/>
      <c r="T82" s="19"/>
      <c r="U82" s="63"/>
      <c r="V82" s="63"/>
      <c r="W82" s="63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24" t="s">
        <v>0</v>
      </c>
      <c r="AM82" s="24" t="s">
        <v>0</v>
      </c>
      <c r="AN82" s="24"/>
      <c r="AO82" s="24"/>
      <c r="AP82" s="11"/>
      <c r="AQ82" s="11"/>
      <c r="AR82" s="8"/>
      <c r="AS82" s="8"/>
      <c r="AT82" s="11"/>
      <c r="AU82" s="8"/>
      <c r="AV82" s="8"/>
      <c r="AW82" s="8"/>
      <c r="AX82" s="11"/>
      <c r="AY82" s="11"/>
      <c r="AZ82" s="8"/>
      <c r="BA82" s="11"/>
      <c r="BB82" s="11"/>
      <c r="BC82" s="11"/>
      <c r="BD82" s="11"/>
      <c r="BE82" s="24"/>
      <c r="BF82" s="11"/>
      <c r="BG82" s="11"/>
      <c r="BH82" s="8"/>
      <c r="BI82" s="8"/>
      <c r="BJ82" s="8"/>
      <c r="BK82" s="8"/>
      <c r="BL82" s="8"/>
      <c r="BM82" s="25"/>
      <c r="BN82" s="24"/>
      <c r="BO82" s="11"/>
      <c r="BP82" s="11"/>
      <c r="BQ82" s="11"/>
      <c r="BR82" s="8"/>
      <c r="BS82" s="8"/>
      <c r="BT82" s="8"/>
      <c r="BU82" s="11"/>
      <c r="BV82" s="11"/>
      <c r="BW82" s="11"/>
      <c r="BX82" s="11"/>
      <c r="BY82" s="22"/>
    </row>
    <row r="83" spans="1:303">
      <c r="A83" s="58" t="s">
        <v>131</v>
      </c>
      <c r="B83" s="11"/>
      <c r="C83" s="11" t="s">
        <v>0</v>
      </c>
      <c r="D83" s="11" t="s">
        <v>0</v>
      </c>
      <c r="E83" s="11" t="s">
        <v>0</v>
      </c>
      <c r="F83" s="11" t="s">
        <v>0</v>
      </c>
      <c r="G83" s="11" t="s">
        <v>0</v>
      </c>
      <c r="H83" s="60" t="s">
        <v>0</v>
      </c>
      <c r="I83" s="11" t="s">
        <v>0</v>
      </c>
      <c r="J83" s="11" t="s">
        <v>0</v>
      </c>
      <c r="K83" s="11" t="s">
        <v>0</v>
      </c>
      <c r="L83" s="11" t="s">
        <v>0</v>
      </c>
      <c r="M83" s="11" t="s">
        <v>0</v>
      </c>
      <c r="N83" s="24" t="s">
        <v>0</v>
      </c>
      <c r="O83" s="24" t="s">
        <v>0</v>
      </c>
      <c r="P83" s="24" t="s">
        <v>0</v>
      </c>
      <c r="Q83" s="24" t="s">
        <v>0</v>
      </c>
      <c r="R83" s="24" t="s">
        <v>0</v>
      </c>
      <c r="S83" s="11" t="s">
        <v>0</v>
      </c>
      <c r="T83" s="11" t="s">
        <v>0</v>
      </c>
      <c r="U83" s="60" t="s">
        <v>0</v>
      </c>
      <c r="V83" s="60" t="s">
        <v>0</v>
      </c>
      <c r="W83" s="60" t="s">
        <v>0</v>
      </c>
      <c r="X83" s="11" t="s">
        <v>0</v>
      </c>
      <c r="Y83" s="11" t="s">
        <v>0</v>
      </c>
      <c r="Z83" s="11" t="s">
        <v>0</v>
      </c>
      <c r="AA83" s="11" t="s">
        <v>0</v>
      </c>
      <c r="AB83" s="11" t="s">
        <v>0</v>
      </c>
      <c r="AC83" s="24"/>
      <c r="AD83" s="24"/>
      <c r="AE83" s="24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8"/>
      <c r="AS83" s="8"/>
      <c r="AT83" s="11"/>
      <c r="AU83" s="8"/>
      <c r="AV83" s="8"/>
      <c r="AW83" s="8"/>
      <c r="AX83" s="11"/>
      <c r="AY83" s="11"/>
      <c r="AZ83" s="8"/>
      <c r="BA83" s="11"/>
      <c r="BB83" s="11"/>
      <c r="BC83" s="11"/>
      <c r="BD83" s="11"/>
      <c r="BE83" s="24"/>
      <c r="BF83" s="11"/>
      <c r="BG83" s="11"/>
      <c r="BH83" s="8"/>
      <c r="BI83" s="8"/>
      <c r="BJ83" s="8"/>
      <c r="BK83" s="8"/>
      <c r="BL83" s="8"/>
      <c r="BM83" s="25"/>
      <c r="BN83" s="24"/>
      <c r="BO83" s="11"/>
      <c r="BP83" s="11"/>
      <c r="BQ83" s="11"/>
      <c r="BR83" s="8"/>
      <c r="BS83" s="8"/>
      <c r="BT83" s="8"/>
      <c r="BU83" s="11"/>
      <c r="BV83" s="11"/>
      <c r="BW83" s="11"/>
      <c r="BX83" s="11"/>
      <c r="BY83" s="22"/>
    </row>
    <row r="84" spans="1:303">
      <c r="A84" s="58" t="s">
        <v>132</v>
      </c>
      <c r="B84" s="11"/>
      <c r="C84" s="11"/>
      <c r="D84" s="11"/>
      <c r="E84" s="11"/>
      <c r="F84" s="11"/>
      <c r="G84" s="11"/>
      <c r="H84" s="60"/>
      <c r="I84" s="11"/>
      <c r="J84" s="11"/>
      <c r="K84" s="11" t="s">
        <v>0</v>
      </c>
      <c r="L84" s="11" t="s">
        <v>0</v>
      </c>
      <c r="M84" s="11" t="s">
        <v>0</v>
      </c>
      <c r="N84" s="24" t="s">
        <v>0</v>
      </c>
      <c r="O84" s="24" t="s">
        <v>0</v>
      </c>
      <c r="P84" s="24" t="s">
        <v>0</v>
      </c>
      <c r="Q84" s="24" t="s">
        <v>0</v>
      </c>
      <c r="R84" s="24" t="s">
        <v>0</v>
      </c>
      <c r="S84" s="11" t="s">
        <v>0</v>
      </c>
      <c r="T84" s="11" t="s">
        <v>0</v>
      </c>
      <c r="U84" s="60" t="s">
        <v>0</v>
      </c>
      <c r="V84" s="60" t="s">
        <v>0</v>
      </c>
      <c r="W84" s="60" t="s">
        <v>0</v>
      </c>
      <c r="X84" s="11" t="s">
        <v>0</v>
      </c>
      <c r="Y84" s="11" t="s">
        <v>0</v>
      </c>
      <c r="Z84" s="11" t="s">
        <v>0</v>
      </c>
      <c r="AA84" s="11" t="s">
        <v>0</v>
      </c>
      <c r="AB84" s="11" t="s">
        <v>0</v>
      </c>
      <c r="AC84" s="11" t="s">
        <v>0</v>
      </c>
      <c r="AD84" s="11" t="s">
        <v>0</v>
      </c>
      <c r="AE84" s="11" t="s">
        <v>0</v>
      </c>
      <c r="AF84" s="11" t="s">
        <v>0</v>
      </c>
      <c r="AG84" s="11" t="s">
        <v>0</v>
      </c>
      <c r="AH84" s="11" t="s">
        <v>0</v>
      </c>
      <c r="AI84" s="11" t="s">
        <v>0</v>
      </c>
      <c r="AJ84" s="11" t="s">
        <v>0</v>
      </c>
      <c r="AK84" s="11" t="s">
        <v>0</v>
      </c>
      <c r="AL84" s="11" t="s">
        <v>0</v>
      </c>
      <c r="AM84" s="11" t="s">
        <v>0</v>
      </c>
      <c r="AN84" s="11" t="s">
        <v>0</v>
      </c>
      <c r="AO84" s="11" t="s">
        <v>0</v>
      </c>
      <c r="AP84" s="11"/>
      <c r="AQ84" s="11"/>
      <c r="AR84" s="8"/>
      <c r="AS84" s="8"/>
      <c r="AT84" s="11"/>
      <c r="AU84" s="8"/>
      <c r="AV84" s="8"/>
      <c r="AW84" s="8"/>
      <c r="AX84" s="11"/>
      <c r="AY84" s="11"/>
      <c r="AZ84" s="8"/>
      <c r="BA84" s="11"/>
      <c r="BB84" s="11"/>
      <c r="BC84" s="11"/>
      <c r="BD84" s="11"/>
      <c r="BE84" s="11"/>
      <c r="BF84" s="11"/>
      <c r="BG84" s="11"/>
      <c r="BH84" s="8"/>
      <c r="BI84" s="8"/>
      <c r="BJ84" s="8"/>
      <c r="BK84" s="8"/>
      <c r="BL84" s="8"/>
      <c r="BM84" s="19"/>
      <c r="BN84" s="11"/>
      <c r="BO84" s="11"/>
      <c r="BP84" s="11"/>
      <c r="BQ84" s="11"/>
      <c r="BR84" s="8"/>
      <c r="BS84" s="8"/>
      <c r="BT84" s="8"/>
      <c r="BU84" s="11"/>
      <c r="BV84" s="11"/>
      <c r="BW84" s="11"/>
      <c r="BX84" s="11"/>
      <c r="BY84" s="22"/>
      <c r="BZ84" s="3"/>
      <c r="CA84" s="14"/>
      <c r="CB84" s="10"/>
      <c r="CC84" s="10"/>
      <c r="CD84" s="10"/>
      <c r="CE84" s="10"/>
      <c r="CF84" s="10"/>
      <c r="CG84" s="10"/>
      <c r="CH84" s="10"/>
      <c r="CI84" s="6"/>
      <c r="CJ84" s="5"/>
      <c r="CK84" s="4"/>
      <c r="CL84" s="5"/>
      <c r="CM84" s="5"/>
      <c r="CN84" s="5"/>
      <c r="CO84" s="5"/>
      <c r="CP84" s="10"/>
      <c r="CQ84" s="5"/>
      <c r="CR84" s="5"/>
      <c r="CS84" s="5"/>
      <c r="CT84" s="5"/>
      <c r="CU84" s="5"/>
      <c r="CV84" s="5"/>
      <c r="CW84" s="5"/>
      <c r="CX84" s="6"/>
      <c r="CY84" s="7"/>
      <c r="CZ84" s="3"/>
      <c r="DA84" s="14"/>
      <c r="DB84" s="10"/>
      <c r="DC84" s="10"/>
      <c r="DD84" s="10"/>
      <c r="DE84" s="10"/>
      <c r="DF84" s="10"/>
      <c r="DG84" s="10"/>
      <c r="DH84" s="10"/>
      <c r="DI84" s="6"/>
      <c r="DJ84" s="5"/>
      <c r="DK84" s="4"/>
      <c r="DL84" s="5"/>
      <c r="DM84" s="5"/>
      <c r="DN84" s="5"/>
      <c r="DO84" s="5"/>
      <c r="DP84" s="10"/>
      <c r="DQ84" s="5"/>
      <c r="DR84" s="5"/>
      <c r="DS84" s="5"/>
      <c r="DT84" s="5"/>
      <c r="DU84" s="5"/>
      <c r="DV84" s="5"/>
      <c r="DW84" s="5"/>
      <c r="DX84" s="6"/>
      <c r="DY84" s="7"/>
      <c r="DZ84" s="3"/>
      <c r="EA84" s="14"/>
      <c r="EB84" s="10"/>
      <c r="EC84" s="10"/>
      <c r="ED84" s="10"/>
      <c r="EE84" s="10"/>
      <c r="EF84" s="10"/>
      <c r="EG84" s="10"/>
      <c r="EH84" s="10"/>
      <c r="EI84" s="6"/>
      <c r="EJ84" s="5"/>
      <c r="EK84" s="4"/>
      <c r="EL84" s="5"/>
      <c r="EM84" s="5"/>
      <c r="EN84" s="5"/>
      <c r="EO84" s="5"/>
      <c r="EP84" s="10"/>
      <c r="EQ84" s="5"/>
      <c r="ER84" s="5"/>
      <c r="ES84" s="5"/>
      <c r="ET84" s="5"/>
      <c r="EU84" s="5"/>
      <c r="EV84" s="5"/>
      <c r="EW84" s="5"/>
      <c r="EX84" s="6"/>
      <c r="EY84" s="7"/>
      <c r="EZ84" s="3"/>
      <c r="FA84" s="14"/>
      <c r="FB84" s="10"/>
      <c r="FC84" s="10"/>
      <c r="FD84" s="10"/>
      <c r="FE84" s="10"/>
      <c r="FF84" s="10"/>
      <c r="FG84" s="10"/>
      <c r="FH84" s="10"/>
      <c r="FI84" s="6"/>
      <c r="FJ84" s="5"/>
      <c r="FK84" s="4"/>
      <c r="FL84" s="5"/>
      <c r="FM84" s="5"/>
      <c r="FN84" s="5"/>
      <c r="FO84" s="5"/>
      <c r="FP84" s="10"/>
      <c r="FQ84" s="5"/>
      <c r="FR84" s="5"/>
      <c r="FS84" s="5"/>
      <c r="FT84" s="5"/>
      <c r="FU84" s="5"/>
      <c r="FV84" s="5"/>
      <c r="FW84" s="5"/>
      <c r="FX84" s="6"/>
      <c r="FY84" s="7"/>
      <c r="FZ84" s="3"/>
      <c r="GA84" s="14"/>
      <c r="GB84" s="10"/>
      <c r="GC84" s="10"/>
      <c r="GD84" s="10"/>
      <c r="GE84" s="10"/>
      <c r="GF84" s="10"/>
      <c r="GG84" s="10"/>
      <c r="GH84" s="10"/>
      <c r="GI84" s="6"/>
      <c r="GJ84" s="5"/>
      <c r="GK84" s="4"/>
      <c r="GL84" s="5"/>
      <c r="GM84" s="5"/>
      <c r="GN84" s="5"/>
      <c r="GO84" s="5"/>
      <c r="GP84" s="10"/>
      <c r="GQ84" s="5"/>
      <c r="GR84" s="5"/>
      <c r="GS84" s="5"/>
      <c r="GT84" s="5"/>
      <c r="GU84" s="5"/>
      <c r="GV84" s="5"/>
      <c r="GW84" s="5"/>
      <c r="GX84" s="6"/>
      <c r="GY84" s="7"/>
      <c r="GZ84" s="3"/>
      <c r="HA84" s="14"/>
      <c r="HB84" s="10"/>
      <c r="HC84" s="10"/>
      <c r="HD84" s="10"/>
      <c r="HE84" s="10"/>
      <c r="HF84" s="10"/>
      <c r="HG84" s="10"/>
      <c r="HH84" s="10"/>
      <c r="HI84" s="6"/>
      <c r="HJ84" s="5"/>
      <c r="HK84" s="4"/>
      <c r="HL84" s="5"/>
      <c r="HM84" s="5"/>
      <c r="HN84" s="5"/>
      <c r="HO84" s="5"/>
      <c r="HP84" s="10"/>
      <c r="HQ84" s="5"/>
      <c r="HR84" s="5"/>
      <c r="HS84" s="5"/>
      <c r="HT84" s="5"/>
      <c r="HU84" s="5"/>
      <c r="HV84" s="5"/>
      <c r="HW84" s="5"/>
      <c r="HX84" s="6"/>
      <c r="HY84" s="7"/>
      <c r="HZ84" s="3"/>
      <c r="IA84" s="14"/>
      <c r="IB84" s="10"/>
      <c r="IC84" s="10"/>
      <c r="ID84" s="10"/>
      <c r="IE84" s="10"/>
      <c r="IF84" s="10"/>
      <c r="IG84" s="10"/>
      <c r="IH84" s="10"/>
      <c r="II84" s="6"/>
      <c r="IJ84" s="5"/>
      <c r="IK84" s="4"/>
      <c r="IL84" s="5"/>
      <c r="IM84" s="5"/>
      <c r="IN84" s="5"/>
      <c r="IO84" s="5"/>
      <c r="IP84" s="10"/>
      <c r="IQ84" s="5"/>
      <c r="IR84" s="5"/>
      <c r="IS84" s="5"/>
      <c r="IT84" s="5"/>
      <c r="IU84" s="5"/>
      <c r="IV84" s="5"/>
      <c r="IW84" s="5"/>
      <c r="IX84" s="6"/>
      <c r="IY84" s="7"/>
      <c r="IZ84" s="3"/>
      <c r="JA84" s="14"/>
      <c r="JB84" s="10"/>
      <c r="JC84" s="10"/>
      <c r="JD84" s="10"/>
      <c r="JE84" s="10"/>
      <c r="JF84" s="10"/>
      <c r="JG84" s="10"/>
      <c r="JH84" s="10"/>
      <c r="JI84" s="6"/>
      <c r="JJ84" s="5"/>
      <c r="JK84" s="4"/>
      <c r="JL84" s="5"/>
      <c r="JM84" s="5"/>
      <c r="JN84" s="5"/>
      <c r="JO84" s="5"/>
      <c r="JP84" s="10"/>
      <c r="JQ84" s="5"/>
      <c r="JR84" s="5"/>
      <c r="JS84" s="5"/>
      <c r="JT84" s="5"/>
      <c r="JU84" s="5"/>
      <c r="JV84" s="5"/>
      <c r="JW84" s="5"/>
      <c r="JX84" s="6"/>
      <c r="JY84" s="7"/>
      <c r="JZ84" s="3"/>
      <c r="KA84" s="14"/>
      <c r="KB84" s="10"/>
      <c r="KC84" s="10"/>
      <c r="KD84" s="10"/>
      <c r="KE84" s="10"/>
      <c r="KF84" s="10"/>
      <c r="KG84" s="10"/>
      <c r="KH84" s="10"/>
      <c r="KI84" s="6"/>
      <c r="KJ84" s="5"/>
      <c r="KK84" s="4"/>
      <c r="KL84" s="5"/>
      <c r="KM84" s="5"/>
      <c r="KN84" s="5"/>
      <c r="KO84" s="5"/>
      <c r="KP84" s="10"/>
      <c r="KQ84" s="5"/>
    </row>
    <row r="85" spans="1:303">
      <c r="BN85" s="16"/>
      <c r="BO85"/>
      <c r="BP85"/>
      <c r="BU85"/>
    </row>
    <row r="86" spans="1:303">
      <c r="BO86" s="12"/>
      <c r="BU86" s="12"/>
    </row>
    <row r="87" spans="1:303">
      <c r="BO87" s="12"/>
      <c r="BU87" s="12"/>
    </row>
    <row r="88" spans="1:303">
      <c r="BO88" s="12"/>
      <c r="BU88" s="12"/>
    </row>
    <row r="89" spans="1:303">
      <c r="BO89" s="12"/>
      <c r="BU89" s="12"/>
    </row>
    <row r="90" spans="1:303">
      <c r="BO90" s="12"/>
      <c r="BU90" s="12"/>
    </row>
    <row r="91" spans="1:303">
      <c r="BO91" s="12"/>
      <c r="BU91" s="12"/>
    </row>
    <row r="92" spans="1:303">
      <c r="BU92" s="31"/>
    </row>
    <row r="93" spans="1:303">
      <c r="BU93" s="31"/>
    </row>
    <row r="94" spans="1:303">
      <c r="BU94" s="31"/>
    </row>
    <row r="95" spans="1:303">
      <c r="BU95" s="31"/>
    </row>
    <row r="96" spans="1:303">
      <c r="BO96" s="12"/>
      <c r="BU96" s="12"/>
    </row>
  </sheetData>
  <phoneticPr fontId="2" type="noConversion"/>
  <conditionalFormatting sqref="AV50:AW50 AR50:AS50 BQ44:BT44 BJ44:BL44 BG39:BL39 AU4:AW5 AU64:AW64 AU41:AW41 BM59 BF64:BL64 BF32:BL32 BF41:BL41 T59 BA59 BF12:BL12 BF26:BL28 AQ41:AS41 BF29:BN29 AQ29:AW29 AP49 AT49:AU49 AQ49:AQ50 AU32:AW32 BE59:BG59 BU21 BP31:BT32 BF31:BN31 BQ83:BT84 BN83:BP85 BJ83:BM84 AZ6:BA6 AZ3:BA3 AM9 AO9 AE6 AK6 AE3 AK3 AE41 AK41 E15 AQ15:AW15 AY15:BA15 AE15 AK15 E74 AB83 E48 AZ48:BA48 BE48:BN48 BP48:BT50 T64 W64 B4:B5 AR17:AS17 BX17:BY17 G17:H17 AE17 AK17 AP23:AT23 G52:H52 AZ52:BA52 BW52:BY52 E55 AP55:AW55 BW55:BY55 G55:H55 G23:H23 BV49:BV50 BV4:BW5 BV16:BX16 AX49 G21:H21 M21:N21 AE37 AK37 AM41:AM42 AO42 AP78:AW78 BD78:BN78 M78 E78 AE22 AK22 AZ10:BA10 T10 G10 AK59 H7 BF30:BU30 AE30 AK30 W30 AB30 AB84:AE84 AC62:AK63 AL49:AO50 B49:E49 B83:E83 F49:J50 B84:J84 B16:J16 F4:G5 E59:I59 J4:M5 N63:R63 S83:T84 U84:W84 S62:W63 X83:AA84 X16:AB16 X4:AP5 AZ4:BC5 AL16:BC16 AY49:BL50 BP41:BT41 AP30:AW31 B31 BM25:BN28 AY25:BA31 S25:AP29 BO25:BY29 AC24:AP24 AQ24:AT28 BD23:BT23 BM24:BW24 I24:I27 AX24:BA24 C24:E24 F24:H25 J24:M25 N24:R28 S23:AB24 BB24:BL25 AU23:AW28 B23:B29 BX21:BY24 BV22:BW23 B22:M22 X22:AB22 AP22:BT22 BD19:BT21 X19:AK20 AZ12 BE13:BL14 I13:J14 AX13:AZ14 B13:F14 G12:H15 M10 BD10:BU10 AE10 AK10 AP7:AP9 BP4:BT7 U7:AB7 AC7:AK9 AL7:AO8 B7:E7 B8:H9 J8:AB9 BB8:BU9 AQ6:AW10 AX7:BA9 BV7:BW9 AU2:AW2 AQ2:AT5 BP2:BU3 I2:I6 B2 BV2:BW2 AX2:AY5 F2:H2 C2:E5 J2:M2 N2:T5 AZ2:BC2 BD2:BO7 BX2:BY10 U2:AP2 AZ56:AZ57 J56:J59 BV56:BY58 AP56:AX57 AL56:AO58 B56:E57 N56:R57 BB56:BD59 BV53:BY54 C53:J54 N53:R54 AL53:BC54 BM49:BN51 BA66 BP66:BT66 J65:W65 C62:M64 BR60:BT63 AW62:AW63 BH62:BM63 C60:H61 BQ60:BQ64 AV60:AW61 AT59:AU61 AP62:AV64 B60:B64 BN59:BN64 J60:AS61 BB60:BM61 AK83:AP84 K82:M84 G83:H83 AL81:AP81 J81:M81 AX81:AY84 KA80:KI84 JA80:JI84 IA80:II84 HA80:HI84 GA80:GI84 FA80:FI84 EA80:EI84 DA80:DI84 CA80:CI84 JS80:JX84 IS80:IX84 HS80:HX84 GS80:GX84 FS80:FX84 ES80:EX84 DS80:DX84 CS80:CX84 KP80:KP84 JP80:JP84 IP80:IP84 HP80:HP84 GP80:GP84 FP80:FP84 EP80:EP84 DP80:DP84 CP80:CP84 KL80:KL84 JL80:JL84 IL80:IL84 HL80:HL84 GL80:GL84 FL80:FL84 EL80:EL84 DL80:DL84 CL80:CL84 AP82 I82:J83 BV82:BY84 B81:H82 BA81:BC84 BE71:BN72 AR71:AS72 AV71:AW72 AY71:AZ72 G71:I73 B71:E73 BP70:BT70 E69 BF66:BL70 AY17:BA17 AU17:AW17 BE11:BL11 AX11:AZ11 C11:I11 BM11:BN14 BY11:BY16 B11:B12 J11:J12 BV11:BX14 K11:M15 N11:R14 X11:AW14 BA11:BC14 X18:AT18 B18 BV18:BY20 BE15:BN18 C18:J20 K17:M20 N18:R18 AU18:BC20 BD11:BD18 BO11:BU18 S11:W22 BR41:BT44 AC38:AK40 AL39:AM40 N31:R36 AC31:AM36 K31:L36 BQ32:BT40 G32:H40 I31:I40 BH32:BL43 AZ32:AZ43 AN31:AO41 I77 BE73:BG77 BJ73:BN77 AY73:AY77 G74:H78 B75:E77 AT71:AU77 BV71:BX77 AX71:AX77 AL71:AQ77 F71:F77 J71:N77 BA71:BD77 AP65 B65:E65 AR65:AW65 AC65:AK65 AL62:AO65 X62:AB65 BA62:BG64 AY59:AY64 AX60:AX65 AZ60:AZ65 AQ58:AQ65 BV60:BX69 AV52:AW52 N49:R51 K49:M59 BD52:BD55 BE52:BN57 BP52:BT58 X52:AK58 BT45:BT46 BQ47:BT47 K38:L46 M31:M47 BH45:BL47 AZ45:AZ47 AF44:AK50 AL43:AO47 AC42:AE50 G41:I47 N39:R47 AR33:AU47 AP33:AQ48 B33:B47 BA32:BA47 BM32:BN47 BD32:BG47 BP32:BQ47 J31:J47 BV31:BV47 BB31:BC47 BW30:BY50 X31:AB50 S31:T57 U31:W59 AV32:AY47 C32:F47 AN79:AP79 AX79:AY79 B79:H79 J79:M79 BA79:BC79 AL79:AM80 BV79:BV81 N79:N81 BJ79:BN82 BD79:BG84 AT79:AU84 AQ79:AQ84 BW78:BY81 O71:R81 BO71:BT82 S71:AK82 BW70:BX70 BA70 C70:E70 BM65:BN70 F66:H70 J66:AZ70 B66:B70 BB65:BI70 BP60:BP70 BQ64:BT70 BJ65:BL71 BY60:BY77 BO31:BO70 BU31:BU85">
    <cfRule type="expression" dxfId="1447" priority="2554" stopIfTrue="1">
      <formula>IF(AND($A2&lt;&gt;"", #REF!=""),TRUE,FALSE)</formula>
    </cfRule>
  </conditionalFormatting>
  <conditionalFormatting sqref="BR45:BS45 BM45 AX25 AM42 AO42 C25:E25 K45:N45 T45:W45 B53:B54 AT50:AU50 AP50:AQ50 AX50 B50:E50">
    <cfRule type="expression" dxfId="1446" priority="2555" stopIfTrue="1">
      <formula>IF(AND($A26&lt;&gt;"", #REF!=""),TRUE,FALSE)</formula>
    </cfRule>
  </conditionalFormatting>
  <conditionalFormatting sqref="N83 R83">
    <cfRule type="expression" dxfId="1445" priority="2557" stopIfTrue="1">
      <formula>IF(AND(#REF!&lt;&gt;"", #REF!=""),TRUE,FALSE)</formula>
    </cfRule>
  </conditionalFormatting>
  <conditionalFormatting sqref="BE13:BE14 BF26:BL28 BF29:BN29 BY26:KQ29 BN64 C85:C95 B84:B95 AQ29:AW29 AU32:AW32 BE64:BL64 M4:M5 BW28:BX29 AO84:AP95 AN79:AP79 BU21 BV97:KQ97 BF23:BT23 BM99:BM65515 BF31:BN31 AY83:BA95 G72:I73 AN41:AO41 A31:B31 BM25:BN28 BO25:BU29 BD25:BL25 A25:B29 X25:AK25 AQ24:AT28 AP24:AP29 BX23:KQ25 J24:M25 S23:W29 BD24:BU24 F24:H25 AU23:AW28 I24:I27 N24:R28 AX24:BA24 BB24:BC25 A24:E24 BW23:BW27 AB23 BV23:BV25 AB24:AO24 X23:AA24 A22:AB22 AN22:KQ22 BO19:BT21 AB19:AB20 BU19:KQ20 C19:W20 AU19:BN20 AO13:BA14 A13:I14 AX11:AY11 C11:M11 BA11:BE11 X7:AK9 AL7:AO8 BV7:BW7 AU7:BA7 C7:E7 A8:H9 J8:W9 AP8:KQ9 I2:I6 C2:E5 J2:M2 N2:T5 BV53:KQ54 C53:J54 N53:R54 AL53:BC54 AL49:BC51 BV49:KQ51 N49:R51 A49:J51 BA66 M62:M64 C56:AO61 J79:M79 G74:H74 AP82 AL81:AP81 B81:H81 J81:M81 AX81:BC82 B82:M82 AU2:AW2 AZ2:BL2 AP2:AT7 BM2:BO7 A2:B7 BV2:BW2 AX2:AY5 A99:I1048576 BN99:KQ1048576 BF99:BL1048576 X99:BA1048576 AU4:AW6 BP4:BT7 AZ6:BA6 BD6:BL7 BP2:BU3 BX2:KQ7 AZ3:BA3 BD3:BL3 AM9 AO9 AE6 AE3 AK3:AK6 E12 G12:H12 AE41 AK41 E15 AP15:AW15 AY15:BA15 G15:H15 AE15 AK15 G83:I83 I48 AZ48:BA48 BW48:KQ48 T64 B73 A15:A17 BX17:KQ17 AR17:AS17 AU17:AW17 AY17:BA17 G17:H17 AE17 AK17 A96:C96 AO96:AW96 E83:E96 G96:I96 A23:B23 AP23:AT23 AP52:AW52 AY52:BA52 BW52:KQ52 G52:I52 E55 AY55:BA55 BW55:KQ55 G55:I55 J4:J5 J16 G84:J95 G23:H23 BV84:BV95 BV16:BX16 AX84:AX95 AX79:BC79 BN21 AP21:AW21 BX21:KQ21 A19:A21 G21:H21 M21:N21 AK83:AK84 AE37 AK37 AM41:AM42 AO42 AY78:BA78 G78:H79 M78 E78 M47 M37 A98:C98 T98 BD98:KQ98 AE98 AK98 AM98 AO98:BA98 E98 G98:I98 W98 AB98 A10 AZ10:BA10 BX10:KQ10 T10 AP10:AW10 M10 BD10:BU10 G10 AE10 AK10 AK64 AK22:AK23 AM23 F2:H2 H7 A30 AY25:BA30 AP30:AW31 BW30:KQ30 BF30:BU30 AE30 AK26:AK30 W30 AC84:AE97 AB26:AE29 AF85:AK97 AE62:AK63 AE19:AO20 AL16:AW16 AL25:AO29 C84:D84 B79:F79 A97:J97 C16:H16 F4:G5 K13:M15 K83:M97 N85:R95 N97:R97 N63:R63 J99:R65515 I31:R31 S62:T63 S83:T97 T99:W65515 U84:W97 U2:AO2 U7:W7 X83:AB97 X4:AE5 AZ4:BL5 AY16:BC16 BB84:BC95 AM97:BC97 BB99:BE65515 AY31:BC31 BD13:BD17 K17:M17 BV18:KQ18 AB18:BD18 A18:W18 BE15:BN18 BF11:BN14 BY11:KQ16 AZ11:AZ12 BV11:BX14 A11:B12 X11:AN14 AO11:AW12 N11:R12 S11:W17 BO11:BU18 X18:AA20 AC38:AK40 AL39:AO40 K38:M46 AC31:AM36 K32:R36 AB30:AB41 AN31:AO38 I77 A75:H77 BE65:BN65 C62:E65 G62:I65 AL62:AO65 M65:R65 AP56:BC65 B56:B69 W62:AB64 BE48:BN63 K49:M55 BD49:BD65 AL43:AO47 N39:R47 B33:B47 BV31:KQ47 AX32:BN47 C32:J47 A32:A48 AP33:AW48 AF44:AK55 AB42:AE55 S31:AA55 AL79:AM80 N79:N81 AQ79:AW95 BV79:BV82 BD78:BN97 BW78:KQ96 A78:A95 I71 G66:H71 E69:E74 B70:D72 BA70:BA77 M66:N77 AL66:AZ77 BB66:BN77 F62:F74 A52:A74 J62:L77 BV56:KQ77 O66:R81 S65:AK82 BO31:BU97">
    <cfRule type="expression" dxfId="1444" priority="2552">
      <formula>IF(#REF!="x",TRUE,FALSE)</formula>
    </cfRule>
  </conditionalFormatting>
  <conditionalFormatting sqref="AP59">
    <cfRule type="expression" dxfId="1443" priority="2551" stopIfTrue="1">
      <formula>IF(AND($A59&lt;&gt;"", #REF!=""),TRUE,FALSE)</formula>
    </cfRule>
  </conditionalFormatting>
  <conditionalFormatting sqref="AU32">
    <cfRule type="expression" dxfId="1442" priority="2547" stopIfTrue="1">
      <formula>IF(AND($A32&lt;&gt;"", #REF!=""),TRUE,FALSE)</formula>
    </cfRule>
  </conditionalFormatting>
  <conditionalFormatting sqref="AP79">
    <cfRule type="expression" dxfId="1441" priority="2545" stopIfTrue="1">
      <formula>IF(AND($A79&lt;&gt;"", #REF!=""),TRUE,FALSE)</formula>
    </cfRule>
  </conditionalFormatting>
  <conditionalFormatting sqref="AU11">
    <cfRule type="expression" dxfId="1440" priority="2542" stopIfTrue="1">
      <formula>IF(AND($A11&lt;&gt;"", #REF!=""),TRUE,FALSE)</formula>
    </cfRule>
  </conditionalFormatting>
  <conditionalFormatting sqref="AQ11">
    <cfRule type="expression" dxfId="1439" priority="2540" stopIfTrue="1">
      <formula>IF(AND($A11&lt;&gt;"", #REF!=""),TRUE,FALSE)</formula>
    </cfRule>
  </conditionalFormatting>
  <conditionalFormatting sqref="G6">
    <cfRule type="expression" dxfId="1438" priority="2519" stopIfTrue="1">
      <formula>IF(AND($A6&lt;&gt;"", #REF!=""),TRUE,FALSE)</formula>
    </cfRule>
  </conditionalFormatting>
  <conditionalFormatting sqref="G6">
    <cfRule type="expression" dxfId="1437" priority="2518">
      <formula>IF(#REF!="x",TRUE,FALSE)</formula>
    </cfRule>
  </conditionalFormatting>
  <conditionalFormatting sqref="AP6">
    <cfRule type="expression" dxfId="1436" priority="2517" stopIfTrue="1">
      <formula>IF(AND($A6&lt;&gt;"", #REF!=""),TRUE,FALSE)</formula>
    </cfRule>
  </conditionalFormatting>
  <conditionalFormatting sqref="E6">
    <cfRule type="expression" dxfId="1435" priority="2516" stopIfTrue="1">
      <formula>IF(AND($A6&lt;&gt;"", #REF!=""),TRUE,FALSE)</formula>
    </cfRule>
  </conditionalFormatting>
  <conditionalFormatting sqref="E6">
    <cfRule type="expression" dxfId="1434" priority="2515">
      <formula>IF(#REF!="x",TRUE,FALSE)</formula>
    </cfRule>
  </conditionalFormatting>
  <conditionalFormatting sqref="BX26:BX27">
    <cfRule type="expression" dxfId="1433" priority="2513">
      <formula>IF(#REF!="x",TRUE,FALSE)</formula>
    </cfRule>
  </conditionalFormatting>
  <conditionalFormatting sqref="E79">
    <cfRule type="expression" dxfId="1432" priority="2510" stopIfTrue="1">
      <formula>IF(AND($A79&lt;&gt;"", #REF!=""),TRUE,FALSE)</formula>
    </cfRule>
  </conditionalFormatting>
  <conditionalFormatting sqref="E70">
    <cfRule type="expression" dxfId="1431" priority="2509" stopIfTrue="1">
      <formula>IF(AND($A70&lt;&gt;"", #REF!=""),TRUE,FALSE)</formula>
    </cfRule>
  </conditionalFormatting>
  <conditionalFormatting sqref="BA70">
    <cfRule type="expression" dxfId="1430" priority="2508" stopIfTrue="1">
      <formula>IF(AND($A70&lt;&gt;"", #REF!=""),TRUE,FALSE)</formula>
    </cfRule>
  </conditionalFormatting>
  <conditionalFormatting sqref="E7">
    <cfRule type="expression" dxfId="1429" priority="2505" stopIfTrue="1">
      <formula>IF(AND($A7&lt;&gt;"", #REF!=""),TRUE,FALSE)</formula>
    </cfRule>
  </conditionalFormatting>
  <conditionalFormatting sqref="AU3:AW3">
    <cfRule type="expression" dxfId="1428" priority="2504" stopIfTrue="1">
      <formula>IF(AND($A3&lt;&gt;"", #REF!=""),TRUE,FALSE)</formula>
    </cfRule>
  </conditionalFormatting>
  <conditionalFormatting sqref="AU3:AW3">
    <cfRule type="expression" dxfId="1427" priority="2503">
      <formula>IF(#REF!="x",TRUE,FALSE)</formula>
    </cfRule>
  </conditionalFormatting>
  <conditionalFormatting sqref="AP3">
    <cfRule type="expression" dxfId="1426" priority="2502" stopIfTrue="1">
      <formula>IF(AND($A3&lt;&gt;"", #REF!=""),TRUE,FALSE)</formula>
    </cfRule>
  </conditionalFormatting>
  <conditionalFormatting sqref="E3">
    <cfRule type="expression" dxfId="1425" priority="2501" stopIfTrue="1">
      <formula>IF(AND($A3&lt;&gt;"", #REF!=""),TRUE,FALSE)</formula>
    </cfRule>
  </conditionalFormatting>
  <conditionalFormatting sqref="AY80:AZ80">
    <cfRule type="expression" dxfId="1424" priority="2499" stopIfTrue="1">
      <formula>IF(AND($A80&lt;&gt;"", #REF!=""),TRUE,FALSE)</formula>
    </cfRule>
  </conditionalFormatting>
  <conditionalFormatting sqref="AY80:AZ80">
    <cfRule type="expression" dxfId="1423" priority="2498">
      <formula>IF(#REF!="x",TRUE,FALSE)</formula>
    </cfRule>
  </conditionalFormatting>
  <conditionalFormatting sqref="BW4:BW5">
    <cfRule type="expression" dxfId="1422" priority="2482">
      <formula>IF(#REF!="x",TRUE,FALSE)</formula>
    </cfRule>
  </conditionalFormatting>
  <conditionalFormatting sqref="BW6">
    <cfRule type="expression" dxfId="1421" priority="2481" stopIfTrue="1">
      <formula>IF(AND($A6&lt;&gt;"", #REF!=""),TRUE,FALSE)</formula>
    </cfRule>
  </conditionalFormatting>
  <conditionalFormatting sqref="BW6">
    <cfRule type="expression" dxfId="1420" priority="2480">
      <formula>IF(#REF!="x",TRUE,FALSE)</formula>
    </cfRule>
  </conditionalFormatting>
  <conditionalFormatting sqref="BW3">
    <cfRule type="expression" dxfId="1419" priority="2477" stopIfTrue="1">
      <formula>IF(AND($A3&lt;&gt;"", #REF!=""),TRUE,FALSE)</formula>
    </cfRule>
  </conditionalFormatting>
  <conditionalFormatting sqref="BW3">
    <cfRule type="expression" dxfId="1418" priority="2476">
      <formula>IF(#REF!="x",TRUE,FALSE)</formula>
    </cfRule>
  </conditionalFormatting>
  <conditionalFormatting sqref="BX70">
    <cfRule type="expression" dxfId="1417" priority="2466" stopIfTrue="1">
      <formula>IF(AND($A70&lt;&gt;"", #REF!=""),TRUE,FALSE)</formula>
    </cfRule>
  </conditionalFormatting>
  <conditionalFormatting sqref="AY6">
    <cfRule type="expression" dxfId="1416" priority="2458" stopIfTrue="1">
      <formula>IF(AND($A6&lt;&gt;"", #REF!=""),TRUE,FALSE)</formula>
    </cfRule>
  </conditionalFormatting>
  <conditionalFormatting sqref="AY6">
    <cfRule type="expression" dxfId="1415" priority="2457">
      <formula>IF(#REF!="x",TRUE,FALSE)</formula>
    </cfRule>
  </conditionalFormatting>
  <conditionalFormatting sqref="E25">
    <cfRule type="expression" dxfId="1414" priority="2570">
      <formula>IF(#REF!="x",TRUE,FALSE)</formula>
    </cfRule>
  </conditionalFormatting>
  <conditionalFormatting sqref="AR49:AS49 BM71 AV48:AW49 N71:T72">
    <cfRule type="expression" dxfId="1413" priority="2455" stopIfTrue="1">
      <formula>IF(AND($A50&lt;&gt;"", #REF!=""),TRUE,FALSE)</formula>
    </cfRule>
  </conditionalFormatting>
  <conditionalFormatting sqref="G31:H31">
    <cfRule type="expression" dxfId="1412" priority="2456">
      <formula>IF(#REF!="x",TRUE,FALSE)</formula>
    </cfRule>
  </conditionalFormatting>
  <conditionalFormatting sqref="G80:H80 AO80:AP80 E80 N82:R82">
    <cfRule type="expression" dxfId="1411" priority="2453" stopIfTrue="1">
      <formula>IF(AND(#REF!&lt;&gt;"", #REF!=""),TRUE,FALSE)</formula>
    </cfRule>
  </conditionalFormatting>
  <conditionalFormatting sqref="G80:H80 AO80:AP80 E80">
    <cfRule type="expression" dxfId="1410" priority="2454">
      <formula>IF(#REF!="x",TRUE,FALSE)</formula>
    </cfRule>
  </conditionalFormatting>
  <conditionalFormatting sqref="G70:H70">
    <cfRule type="expression" dxfId="1409" priority="2450" stopIfTrue="1">
      <formula>IF(AND($A70&lt;&gt;"", #REF!=""),TRUE,FALSE)</formula>
    </cfRule>
  </conditionalFormatting>
  <conditionalFormatting sqref="BA80">
    <cfRule type="expression" dxfId="1408" priority="2449" stopIfTrue="1">
      <formula>IF(AND($A80&lt;&gt;"", #REF!=""),TRUE,FALSE)</formula>
    </cfRule>
  </conditionalFormatting>
  <conditionalFormatting sqref="BA80">
    <cfRule type="expression" dxfId="1407" priority="2448">
      <formula>IF(#REF!="x",TRUE,FALSE)</formula>
    </cfRule>
  </conditionalFormatting>
  <conditionalFormatting sqref="BU4">
    <cfRule type="expression" dxfId="1406" priority="2447" stopIfTrue="1">
      <formula>IF(AND($A4&lt;&gt;"", #REF!=""),TRUE,FALSE)</formula>
    </cfRule>
  </conditionalFormatting>
  <conditionalFormatting sqref="BU4">
    <cfRule type="expression" dxfId="1405" priority="2446">
      <formula>IF(#REF!="x",TRUE,FALSE)</formula>
    </cfRule>
  </conditionalFormatting>
  <conditionalFormatting sqref="BU5">
    <cfRule type="expression" dxfId="1404" priority="2445" stopIfTrue="1">
      <formula>IF(AND($A5&lt;&gt;"", #REF!=""),TRUE,FALSE)</formula>
    </cfRule>
  </conditionalFormatting>
  <conditionalFormatting sqref="BU5">
    <cfRule type="expression" dxfId="1403" priority="2444">
      <formula>IF(#REF!="x",TRUE,FALSE)</formula>
    </cfRule>
  </conditionalFormatting>
  <conditionalFormatting sqref="BU6">
    <cfRule type="expression" dxfId="1402" priority="2443" stopIfTrue="1">
      <formula>IF(AND($A6&lt;&gt;"", #REF!=""),TRUE,FALSE)</formula>
    </cfRule>
  </conditionalFormatting>
  <conditionalFormatting sqref="BU6">
    <cfRule type="expression" dxfId="1401" priority="2442">
      <formula>IF(#REF!="x",TRUE,FALSE)</formula>
    </cfRule>
  </conditionalFormatting>
  <conditionalFormatting sqref="BU7">
    <cfRule type="expression" dxfId="1400" priority="2441" stopIfTrue="1">
      <formula>IF(AND($A7&lt;&gt;"", #REF!=""),TRUE,FALSE)</formula>
    </cfRule>
  </conditionalFormatting>
  <conditionalFormatting sqref="BU7">
    <cfRule type="expression" dxfId="1399" priority="2440">
      <formula>IF(#REF!="x",TRUE,FALSE)</formula>
    </cfRule>
  </conditionalFormatting>
  <conditionalFormatting sqref="BU47">
    <cfRule type="expression" dxfId="1398" priority="2438" stopIfTrue="1">
      <formula>IF(AND($A47&lt;&gt;"", #REF!=""),TRUE,FALSE)</formula>
    </cfRule>
  </conditionalFormatting>
  <conditionalFormatting sqref="BU45">
    <cfRule type="expression" dxfId="1397" priority="2437" stopIfTrue="1">
      <formula>IF(AND($A45&lt;&gt;"", #REF!=""),TRUE,FALSE)</formula>
    </cfRule>
  </conditionalFormatting>
  <conditionalFormatting sqref="BW79">
    <cfRule type="expression" dxfId="1396" priority="2433" stopIfTrue="1">
      <formula>IF(AND($A79&lt;&gt;"", #REF!=""),TRUE,FALSE)</formula>
    </cfRule>
  </conditionalFormatting>
  <conditionalFormatting sqref="BU23">
    <cfRule type="expression" dxfId="1395" priority="2429">
      <formula>IF(#REF!="x",TRUE,FALSE)</formula>
    </cfRule>
  </conditionalFormatting>
  <conditionalFormatting sqref="BU45">
    <cfRule type="expression" dxfId="1394" priority="2428" stopIfTrue="1">
      <formula>IF(AND($A45&lt;&gt;"", #REF!=""),TRUE,FALSE)</formula>
    </cfRule>
  </conditionalFormatting>
  <conditionalFormatting sqref="BN59">
    <cfRule type="expression" dxfId="1393" priority="2426" stopIfTrue="1">
      <formula>IF(AND($A59&lt;&gt;"", #REF!=""),TRUE,FALSE)</formula>
    </cfRule>
  </conditionalFormatting>
  <conditionalFormatting sqref="BN45">
    <cfRule type="expression" dxfId="1392" priority="2425" stopIfTrue="1">
      <formula>IF(AND($A46&lt;&gt;"", #REF!=""),TRUE,FALSE)</formula>
    </cfRule>
  </conditionalFormatting>
  <conditionalFormatting sqref="BN51">
    <cfRule type="expression" dxfId="1391" priority="2424" stopIfTrue="1">
      <formula>IF(AND($A51&lt;&gt;"", #REF!=""),TRUE,FALSE)</formula>
    </cfRule>
  </conditionalFormatting>
  <conditionalFormatting sqref="T6">
    <cfRule type="expression" dxfId="1390" priority="2417" stopIfTrue="1">
      <formula>IF(AND($A6&lt;&gt;"", #REF!=""),TRUE,FALSE)</formula>
    </cfRule>
  </conditionalFormatting>
  <conditionalFormatting sqref="T6">
    <cfRule type="expression" dxfId="1389" priority="2416">
      <formula>IF(#REF!="x",TRUE,FALSE)</formula>
    </cfRule>
  </conditionalFormatting>
  <conditionalFormatting sqref="M6">
    <cfRule type="expression" dxfId="1388" priority="2411" stopIfTrue="1">
      <formula>IF(AND($A6&lt;&gt;"", #REF!=""),TRUE,FALSE)</formula>
    </cfRule>
  </conditionalFormatting>
  <conditionalFormatting sqref="M6">
    <cfRule type="expression" dxfId="1387" priority="2410">
      <formula>IF(#REF!="x",TRUE,FALSE)</formula>
    </cfRule>
  </conditionalFormatting>
  <conditionalFormatting sqref="M28:M29">
    <cfRule type="expression" dxfId="1386" priority="2408" stopIfTrue="1">
      <formula>IF(AND($A28&lt;&gt;"", #REF!=""),TRUE,FALSE)</formula>
    </cfRule>
  </conditionalFormatting>
  <conditionalFormatting sqref="M28:M29">
    <cfRule type="expression" dxfId="1385" priority="2407">
      <formula>IF(#REF!="x",TRUE,FALSE)</formula>
    </cfRule>
  </conditionalFormatting>
  <conditionalFormatting sqref="M80">
    <cfRule type="expression" dxfId="1384" priority="2406" stopIfTrue="1">
      <formula>IF(AND($A80&lt;&gt;"", #REF!=""),TRUE,FALSE)</formula>
    </cfRule>
  </conditionalFormatting>
  <conditionalFormatting sqref="M80">
    <cfRule type="expression" dxfId="1383" priority="2405">
      <formula>IF(#REF!="x",TRUE,FALSE)</formula>
    </cfRule>
  </conditionalFormatting>
  <conditionalFormatting sqref="G26:H26">
    <cfRule type="expression" dxfId="1382" priority="2403" stopIfTrue="1">
      <formula>IF(AND($A28&lt;&gt;"", #REF!=""),TRUE,FALSE)</formula>
    </cfRule>
  </conditionalFormatting>
  <conditionalFormatting sqref="G26:H26">
    <cfRule type="expression" dxfId="1381" priority="2404">
      <formula>IF(#REF!="x",TRUE,FALSE)</formula>
    </cfRule>
  </conditionalFormatting>
  <conditionalFormatting sqref="M7">
    <cfRule type="expression" dxfId="1380" priority="2402">
      <formula>IF(#REF!="x",TRUE,FALSE)</formula>
    </cfRule>
  </conditionalFormatting>
  <conditionalFormatting sqref="M7">
    <cfRule type="expression" dxfId="1379" priority="2401" stopIfTrue="1">
      <formula>IF(AND($A7&lt;&gt;"", #REF!=""),TRUE,FALSE)</formula>
    </cfRule>
  </conditionalFormatting>
  <conditionalFormatting sqref="AB16">
    <cfRule type="expression" dxfId="1378" priority="2393">
      <formula>IF(#REF!="x",TRUE,FALSE)</formula>
    </cfRule>
  </conditionalFormatting>
  <conditionalFormatting sqref="AB6">
    <cfRule type="expression" dxfId="1377" priority="2392" stopIfTrue="1">
      <formula>IF(AND($A6&lt;&gt;"", #REF!=""),TRUE,FALSE)</formula>
    </cfRule>
  </conditionalFormatting>
  <conditionalFormatting sqref="AB6">
    <cfRule type="expression" dxfId="1376" priority="2391">
      <formula>IF(#REF!="x",TRUE,FALSE)</formula>
    </cfRule>
  </conditionalFormatting>
  <conditionalFormatting sqref="AB3">
    <cfRule type="expression" dxfId="1375" priority="2388" stopIfTrue="1">
      <formula>IF(AND($A3&lt;&gt;"", #REF!=""),TRUE,FALSE)</formula>
    </cfRule>
  </conditionalFormatting>
  <conditionalFormatting sqref="AB3">
    <cfRule type="expression" dxfId="1374" priority="2387">
      <formula>IF(#REF!="x",TRUE,FALSE)</formula>
    </cfRule>
  </conditionalFormatting>
  <conditionalFormatting sqref="AB79">
    <cfRule type="expression" dxfId="1373" priority="2384" stopIfTrue="1">
      <formula>IF(AND($A79&lt;&gt;"", #REF!=""),TRUE,FALSE)</formula>
    </cfRule>
  </conditionalFormatting>
  <conditionalFormatting sqref="I16">
    <cfRule type="expression" dxfId="1372" priority="2373">
      <formula>IF(#REF!="x",TRUE,FALSE)</formula>
    </cfRule>
  </conditionalFormatting>
  <conditionalFormatting sqref="I80">
    <cfRule type="expression" dxfId="1371" priority="2369" stopIfTrue="1">
      <formula>IF(AND($A80&lt;&gt;"", #REF!=""),TRUE,FALSE)</formula>
    </cfRule>
  </conditionalFormatting>
  <conditionalFormatting sqref="I80">
    <cfRule type="expression" dxfId="1370" priority="2368">
      <formula>IF(#REF!="x",TRUE,FALSE)</formula>
    </cfRule>
  </conditionalFormatting>
  <conditionalFormatting sqref="I70">
    <cfRule type="expression" dxfId="1369" priority="2367" stopIfTrue="1">
      <formula>IF(AND($A70&lt;&gt;"", #REF!=""),TRUE,FALSE)</formula>
    </cfRule>
  </conditionalFormatting>
  <conditionalFormatting sqref="I70">
    <cfRule type="expression" dxfId="1368" priority="2366">
      <formula>IF(#REF!="x",TRUE,FALSE)</formula>
    </cfRule>
  </conditionalFormatting>
  <conditionalFormatting sqref="I70">
    <cfRule type="expression" dxfId="1367" priority="2365" stopIfTrue="1">
      <formula>IF(AND($A70&lt;&gt;"", #REF!=""),TRUE,FALSE)</formula>
    </cfRule>
  </conditionalFormatting>
  <conditionalFormatting sqref="I7">
    <cfRule type="expression" dxfId="1366" priority="2364">
      <formula>IF(#REF!="x",TRUE,FALSE)</formula>
    </cfRule>
  </conditionalFormatting>
  <conditionalFormatting sqref="I7">
    <cfRule type="expression" dxfId="1365" priority="2363" stopIfTrue="1">
      <formula>IF(AND($A7&lt;&gt;"", #REF!=""),TRUE,FALSE)</formula>
    </cfRule>
  </conditionalFormatting>
  <conditionalFormatting sqref="M3">
    <cfRule type="expression" dxfId="1364" priority="2360">
      <formula>IF(#REF!="x",TRUE,FALSE)</formula>
    </cfRule>
  </conditionalFormatting>
  <conditionalFormatting sqref="M3">
    <cfRule type="expression" dxfId="1363" priority="2359" stopIfTrue="1">
      <formula>IF(AND($A3&lt;&gt;"", #REF!=""),TRUE,FALSE)</formula>
    </cfRule>
  </conditionalFormatting>
  <conditionalFormatting sqref="T7">
    <cfRule type="expression" dxfId="1362" priority="2358" stopIfTrue="1">
      <formula>IF(AND($A7&lt;&gt;"", #REF!=""),TRUE,FALSE)</formula>
    </cfRule>
  </conditionalFormatting>
  <conditionalFormatting sqref="T7">
    <cfRule type="expression" dxfId="1361" priority="2357">
      <formula>IF(#REF!="x",TRUE,FALSE)</formula>
    </cfRule>
  </conditionalFormatting>
  <conditionalFormatting sqref="G3">
    <cfRule type="expression" dxfId="1360" priority="2356" stopIfTrue="1">
      <formula>IF(AND($A3&lt;&gt;"", #REF!=""),TRUE,FALSE)</formula>
    </cfRule>
  </conditionalFormatting>
  <conditionalFormatting sqref="G3">
    <cfRule type="expression" dxfId="1359" priority="2355">
      <formula>IF(#REF!="x",TRUE,FALSE)</formula>
    </cfRule>
  </conditionalFormatting>
  <conditionalFormatting sqref="G7">
    <cfRule type="expression" dxfId="1358" priority="2354" stopIfTrue="1">
      <formula>IF(AND($A7&lt;&gt;"", #REF!=""),TRUE,FALSE)</formula>
    </cfRule>
  </conditionalFormatting>
  <conditionalFormatting sqref="G7">
    <cfRule type="expression" dxfId="1357" priority="2353">
      <formula>IF(#REF!="x",TRUE,FALSE)</formula>
    </cfRule>
  </conditionalFormatting>
  <conditionalFormatting sqref="E12">
    <cfRule type="expression" dxfId="1356" priority="2352" stopIfTrue="1">
      <formula>IF(AND($A12&lt;&gt;"", #REF!=""),TRUE,FALSE)</formula>
    </cfRule>
  </conditionalFormatting>
  <conditionalFormatting sqref="BA12">
    <cfRule type="expression" dxfId="1355" priority="2351">
      <formula>IF(#REF!="x",TRUE,FALSE)</formula>
    </cfRule>
  </conditionalFormatting>
  <conditionalFormatting sqref="I12">
    <cfRule type="expression" dxfId="1354" priority="2350" stopIfTrue="1">
      <formula>IF(AND($A12&lt;&gt;"", #REF!=""),TRUE,FALSE)</formula>
    </cfRule>
  </conditionalFormatting>
  <conditionalFormatting sqref="I12">
    <cfRule type="expression" dxfId="1353" priority="2349">
      <formula>IF(#REF!="x",TRUE,FALSE)</formula>
    </cfRule>
  </conditionalFormatting>
  <conditionalFormatting sqref="AY12">
    <cfRule type="expression" dxfId="1352" priority="2348" stopIfTrue="1">
      <formula>IF(AND($A12&lt;&gt;"", #REF!=""),TRUE,FALSE)</formula>
    </cfRule>
  </conditionalFormatting>
  <conditionalFormatting sqref="BE12">
    <cfRule type="expression" dxfId="1351" priority="2347" stopIfTrue="1">
      <formula>IF(AND($A12&lt;&gt;"", #REF!=""),TRUE,FALSE)</formula>
    </cfRule>
  </conditionalFormatting>
  <conditionalFormatting sqref="M27">
    <cfRule type="expression" dxfId="1350" priority="2332">
      <formula>IF(#REF!="x",TRUE,FALSE)</formula>
    </cfRule>
  </conditionalFormatting>
  <conditionalFormatting sqref="I66">
    <cfRule type="expression" dxfId="1349" priority="2335" stopIfTrue="1">
      <formula>IF(AND($A66&lt;&gt;"", #REF!=""),TRUE,FALSE)</formula>
    </cfRule>
  </conditionalFormatting>
  <conditionalFormatting sqref="I66">
    <cfRule type="expression" dxfId="1348" priority="2334">
      <formula>IF(#REF!="x",TRUE,FALSE)</formula>
    </cfRule>
  </conditionalFormatting>
  <conditionalFormatting sqref="M27">
    <cfRule type="expression" dxfId="1347" priority="2333" stopIfTrue="1">
      <formula>IF(AND($A27&lt;&gt;"", #REF!=""),TRUE,FALSE)</formula>
    </cfRule>
  </conditionalFormatting>
  <conditionalFormatting sqref="I28:I29">
    <cfRule type="expression" dxfId="1346" priority="2331" stopIfTrue="1">
      <formula>IF(AND($A28&lt;&gt;"", #REF!=""),TRUE,FALSE)</formula>
    </cfRule>
  </conditionalFormatting>
  <conditionalFormatting sqref="I28:I29">
    <cfRule type="expression" dxfId="1345" priority="2330">
      <formula>IF(#REF!="x",TRUE,FALSE)</formula>
    </cfRule>
  </conditionalFormatting>
  <conditionalFormatting sqref="I79">
    <cfRule type="expression" dxfId="1344" priority="2326">
      <formula>IF(#REF!="x",TRUE,FALSE)</formula>
    </cfRule>
  </conditionalFormatting>
  <conditionalFormatting sqref="I67:I68">
    <cfRule type="expression" dxfId="1343" priority="2329" stopIfTrue="1">
      <formula>IF(AND($A67&lt;&gt;"", #REF!=""),TRUE,FALSE)</formula>
    </cfRule>
  </conditionalFormatting>
  <conditionalFormatting sqref="I67:I68">
    <cfRule type="expression" dxfId="1342" priority="2328">
      <formula>IF(#REF!="x",TRUE,FALSE)</formula>
    </cfRule>
  </conditionalFormatting>
  <conditionalFormatting sqref="I79">
    <cfRule type="expression" dxfId="1341" priority="2327" stopIfTrue="1">
      <formula>IF(AND($A79&lt;&gt;"", #REF!=""),TRUE,FALSE)</formula>
    </cfRule>
  </conditionalFormatting>
  <conditionalFormatting sqref="T74 BM74">
    <cfRule type="expression" dxfId="1340" priority="2638" stopIfTrue="1">
      <formula>IF(AND(#REF!&lt;&gt;"", #REF!=""),TRUE,FALSE)</formula>
    </cfRule>
  </conditionalFormatting>
  <conditionalFormatting sqref="I74">
    <cfRule type="expression" dxfId="1339" priority="2323" stopIfTrue="1">
      <formula>IF(AND($A74&lt;&gt;"", #REF!=""),TRUE,FALSE)</formula>
    </cfRule>
  </conditionalFormatting>
  <conditionalFormatting sqref="I74">
    <cfRule type="expression" dxfId="1338" priority="2322">
      <formula>IF(#REF!="x",TRUE,FALSE)</formula>
    </cfRule>
  </conditionalFormatting>
  <conditionalFormatting sqref="I75">
    <cfRule type="expression" dxfId="1337" priority="2319" stopIfTrue="1">
      <formula>IF(AND($A75&lt;&gt;"", #REF!=""),TRUE,FALSE)</formula>
    </cfRule>
  </conditionalFormatting>
  <conditionalFormatting sqref="I75">
    <cfRule type="expression" dxfId="1336" priority="2318">
      <formula>IF(#REF!="x",TRUE,FALSE)</formula>
    </cfRule>
  </conditionalFormatting>
  <conditionalFormatting sqref="I76">
    <cfRule type="expression" dxfId="1335" priority="2317" stopIfTrue="1">
      <formula>IF(AND($A76&lt;&gt;"", #REF!=""),TRUE,FALSE)</formula>
    </cfRule>
  </conditionalFormatting>
  <conditionalFormatting sqref="I76">
    <cfRule type="expression" dxfId="1334" priority="2316">
      <formula>IF(#REF!="x",TRUE,FALSE)</formula>
    </cfRule>
  </conditionalFormatting>
  <conditionalFormatting sqref="I81">
    <cfRule type="expression" dxfId="1333" priority="2314">
      <formula>IF(#REF!="x",TRUE,FALSE)</formula>
    </cfRule>
  </conditionalFormatting>
  <conditionalFormatting sqref="I81">
    <cfRule type="expression" dxfId="1332" priority="2315" stopIfTrue="1">
      <formula>IF(AND($A81&lt;&gt;"", #REF!=""),TRUE,FALSE)</formula>
    </cfRule>
  </conditionalFormatting>
  <conditionalFormatting sqref="C59">
    <cfRule type="expression" dxfId="1331" priority="2299" stopIfTrue="1">
      <formula>IF(AND($A59&lt;&gt;"", #REF!=""),TRUE,FALSE)</formula>
    </cfRule>
  </conditionalFormatting>
  <conditionalFormatting sqref="C73">
    <cfRule type="expression" dxfId="1330" priority="2298">
      <formula>IF(#REF!="x",TRUE,FALSE)</formula>
    </cfRule>
  </conditionalFormatting>
  <conditionalFormatting sqref="C6">
    <cfRule type="expression" dxfId="1329" priority="2297" stopIfTrue="1">
      <formula>IF(AND($A6&lt;&gt;"", #REF!=""),TRUE,FALSE)</formula>
    </cfRule>
  </conditionalFormatting>
  <conditionalFormatting sqref="C6">
    <cfRule type="expression" dxfId="1328" priority="2296">
      <formula>IF(#REF!="x",TRUE,FALSE)</formula>
    </cfRule>
  </conditionalFormatting>
  <conditionalFormatting sqref="C79">
    <cfRule type="expression" dxfId="1327" priority="2295" stopIfTrue="1">
      <formula>IF(AND($A79&lt;&gt;"", #REF!=""),TRUE,FALSE)</formula>
    </cfRule>
  </conditionalFormatting>
  <conditionalFormatting sqref="C70">
    <cfRule type="expression" dxfId="1326" priority="2294" stopIfTrue="1">
      <formula>IF(AND($A70&lt;&gt;"", #REF!=""),TRUE,FALSE)</formula>
    </cfRule>
  </conditionalFormatting>
  <conditionalFormatting sqref="C7">
    <cfRule type="expression" dxfId="1325" priority="2291" stopIfTrue="1">
      <formula>IF(AND($A7&lt;&gt;"", #REF!=""),TRUE,FALSE)</formula>
    </cfRule>
  </conditionalFormatting>
  <conditionalFormatting sqref="C3">
    <cfRule type="expression" dxfId="1324" priority="2290" stopIfTrue="1">
      <formula>IF(AND($A3&lt;&gt;"", #REF!=""),TRUE,FALSE)</formula>
    </cfRule>
  </conditionalFormatting>
  <conditionalFormatting sqref="C80">
    <cfRule type="expression" dxfId="1323" priority="2301" stopIfTrue="1">
      <formula>IF(AND(#REF!&lt;&gt;"", #REF!=""),TRUE,FALSE)</formula>
    </cfRule>
  </conditionalFormatting>
  <conditionalFormatting sqref="C80">
    <cfRule type="expression" dxfId="1322" priority="2302">
      <formula>IF(#REF!="x",TRUE,FALSE)</formula>
    </cfRule>
  </conditionalFormatting>
  <conditionalFormatting sqref="C25">
    <cfRule type="expression" dxfId="1321" priority="2303">
      <formula>IF(#REF!="x",TRUE,FALSE)</formula>
    </cfRule>
  </conditionalFormatting>
  <conditionalFormatting sqref="C12">
    <cfRule type="expression" dxfId="1320" priority="2289" stopIfTrue="1">
      <formula>IF(AND($A12&lt;&gt;"", #REF!=""),TRUE,FALSE)</formula>
    </cfRule>
  </conditionalFormatting>
  <conditionalFormatting sqref="C12">
    <cfRule type="expression" dxfId="1319" priority="2288">
      <formula>IF(#REF!="x",TRUE,FALSE)</formula>
    </cfRule>
  </conditionalFormatting>
  <conditionalFormatting sqref="AO4:AO5">
    <cfRule type="expression" dxfId="1318" priority="2282">
      <formula>IF(#REF!="x",TRUE,FALSE)</formula>
    </cfRule>
  </conditionalFormatting>
  <conditionalFormatting sqref="AO6">
    <cfRule type="expression" dxfId="1317" priority="2281" stopIfTrue="1">
      <formula>IF(AND($A6&lt;&gt;"", #REF!=""),TRUE,FALSE)</formula>
    </cfRule>
  </conditionalFormatting>
  <conditionalFormatting sqref="AO6">
    <cfRule type="expression" dxfId="1316" priority="2280">
      <formula>IF(#REF!="x",TRUE,FALSE)</formula>
    </cfRule>
  </conditionalFormatting>
  <conditionalFormatting sqref="AO3">
    <cfRule type="expression" dxfId="1315" priority="2277" stopIfTrue="1">
      <formula>IF(AND($A3&lt;&gt;"", #REF!=""),TRUE,FALSE)</formula>
    </cfRule>
  </conditionalFormatting>
  <conditionalFormatting sqref="AO3">
    <cfRule type="expression" dxfId="1314" priority="2276">
      <formula>IF(#REF!="x",TRUE,FALSE)</formula>
    </cfRule>
  </conditionalFormatting>
  <conditionalFormatting sqref="AO70">
    <cfRule type="expression" dxfId="1313" priority="2273" stopIfTrue="1">
      <formula>IF(AND($A70&lt;&gt;"", #REF!=""),TRUE,FALSE)</formula>
    </cfRule>
  </conditionalFormatting>
  <conditionalFormatting sqref="R59">
    <cfRule type="expression" dxfId="1312" priority="2265" stopIfTrue="1">
      <formula>IF(AND($A59&lt;&gt;"", #REF!=""),TRUE,FALSE)</formula>
    </cfRule>
  </conditionalFormatting>
  <conditionalFormatting sqref="R45">
    <cfRule type="expression" dxfId="1311" priority="2266" stopIfTrue="1">
      <formula>IF(AND($A46&lt;&gt;"", #REF!=""),TRUE,FALSE)</formula>
    </cfRule>
  </conditionalFormatting>
  <conditionalFormatting sqref="R13:R14">
    <cfRule type="expression" dxfId="1310" priority="2264">
      <formula>IF(#REF!="x",TRUE,FALSE)</formula>
    </cfRule>
  </conditionalFormatting>
  <conditionalFormatting sqref="R6">
    <cfRule type="expression" dxfId="1309" priority="2260" stopIfTrue="1">
      <formula>IF(AND($A6&lt;&gt;"", #REF!=""),TRUE,FALSE)</formula>
    </cfRule>
  </conditionalFormatting>
  <conditionalFormatting sqref="R6">
    <cfRule type="expression" dxfId="1308" priority="2259">
      <formula>IF(#REF!="x",TRUE,FALSE)</formula>
    </cfRule>
  </conditionalFormatting>
  <conditionalFormatting sqref="R7">
    <cfRule type="expression" dxfId="1307" priority="2258" stopIfTrue="1">
      <formula>IF(AND($A7&lt;&gt;"", #REF!=""),TRUE,FALSE)</formula>
    </cfRule>
  </conditionalFormatting>
  <conditionalFormatting sqref="R7">
    <cfRule type="expression" dxfId="1306" priority="2257">
      <formula>IF(#REF!="x",TRUE,FALSE)</formula>
    </cfRule>
  </conditionalFormatting>
  <conditionalFormatting sqref="R74">
    <cfRule type="expression" dxfId="1305" priority="2267" stopIfTrue="1">
      <formula>IF(AND(#REF!&lt;&gt;"", #REF!=""),TRUE,FALSE)</formula>
    </cfRule>
  </conditionalFormatting>
  <conditionalFormatting sqref="BX15">
    <cfRule type="expression" dxfId="1304" priority="2254" stopIfTrue="1">
      <formula>IF(AND($A15&lt;&gt;"", #REF!=""),TRUE,FALSE)</formula>
    </cfRule>
  </conditionalFormatting>
  <conditionalFormatting sqref="BX15">
    <cfRule type="expression" dxfId="1303" priority="2253">
      <formula>IF(#REF!="x",TRUE,FALSE)</formula>
    </cfRule>
  </conditionalFormatting>
  <conditionalFormatting sqref="AP15">
    <cfRule type="expression" dxfId="1302" priority="2252" stopIfTrue="1">
      <formula>IF(AND($A15&lt;&gt;"", #REF!=""),TRUE,FALSE)</formula>
    </cfRule>
  </conditionalFormatting>
  <conditionalFormatting sqref="BW15">
    <cfRule type="expression" dxfId="1301" priority="2251" stopIfTrue="1">
      <formula>IF(AND($A15&lt;&gt;"", #REF!=""),TRUE,FALSE)</formula>
    </cfRule>
  </conditionalFormatting>
  <conditionalFormatting sqref="BW15">
    <cfRule type="expression" dxfId="1300" priority="2250">
      <formula>IF(#REF!="x",TRUE,FALSE)</formula>
    </cfRule>
  </conditionalFormatting>
  <conditionalFormatting sqref="AB15">
    <cfRule type="expression" dxfId="1299" priority="2249" stopIfTrue="1">
      <formula>IF(AND($A15&lt;&gt;"", #REF!=""),TRUE,FALSE)</formula>
    </cfRule>
  </conditionalFormatting>
  <conditionalFormatting sqref="AB15">
    <cfRule type="expression" dxfId="1298" priority="2248">
      <formula>IF(#REF!="x",TRUE,FALSE)</formula>
    </cfRule>
  </conditionalFormatting>
  <conditionalFormatting sqref="I15">
    <cfRule type="expression" dxfId="1297" priority="2247" stopIfTrue="1">
      <formula>IF(AND($A15&lt;&gt;"", #REF!=""),TRUE,FALSE)</formula>
    </cfRule>
  </conditionalFormatting>
  <conditionalFormatting sqref="I15">
    <cfRule type="expression" dxfId="1296" priority="2246">
      <formula>IF(#REF!="x",TRUE,FALSE)</formula>
    </cfRule>
  </conditionalFormatting>
  <conditionalFormatting sqref="C15">
    <cfRule type="expression" dxfId="1295" priority="2245" stopIfTrue="1">
      <formula>IF(AND($A15&lt;&gt;"", #REF!=""),TRUE,FALSE)</formula>
    </cfRule>
  </conditionalFormatting>
  <conditionalFormatting sqref="C15">
    <cfRule type="expression" dxfId="1294" priority="2244">
      <formula>IF(#REF!="x",TRUE,FALSE)</formula>
    </cfRule>
  </conditionalFormatting>
  <conditionalFormatting sqref="R15">
    <cfRule type="expression" dxfId="1293" priority="2241" stopIfTrue="1">
      <formula>IF(AND($A15&lt;&gt;"", #REF!=""),TRUE,FALSE)</formula>
    </cfRule>
  </conditionalFormatting>
  <conditionalFormatting sqref="R15">
    <cfRule type="expression" dxfId="1292" priority="2240">
      <formula>IF(#REF!="x",TRUE,FALSE)</formula>
    </cfRule>
  </conditionalFormatting>
  <conditionalFormatting sqref="R16">
    <cfRule type="expression" dxfId="1291" priority="2239" stopIfTrue="1">
      <formula>IF(AND($A16&lt;&gt;"", #REF!=""),TRUE,FALSE)</formula>
    </cfRule>
  </conditionalFormatting>
  <conditionalFormatting sqref="R16">
    <cfRule type="expression" dxfId="1290" priority="2238">
      <formula>IF(#REF!="x",TRUE,FALSE)</formula>
    </cfRule>
  </conditionalFormatting>
  <conditionalFormatting sqref="R37:R38">
    <cfRule type="expression" dxfId="1289" priority="2236">
      <formula>IF(#REF!="x",TRUE,FALSE)</formula>
    </cfRule>
  </conditionalFormatting>
  <conditionalFormatting sqref="R37:R38">
    <cfRule type="expression" dxfId="1288" priority="2237" stopIfTrue="1">
      <formula>IF(AND($A37&lt;&gt;"", #REF!=""),TRUE,FALSE)</formula>
    </cfRule>
  </conditionalFormatting>
  <conditionalFormatting sqref="C67:C68">
    <cfRule type="expression" dxfId="1287" priority="2233" stopIfTrue="1">
      <formula>IF(AND($A67&lt;&gt;"", #REF!=""),TRUE,FALSE)</formula>
    </cfRule>
  </conditionalFormatting>
  <conditionalFormatting sqref="C67:C68">
    <cfRule type="expression" dxfId="1286" priority="2232">
      <formula>IF(#REF!="x",TRUE,FALSE)</formula>
    </cfRule>
  </conditionalFormatting>
  <conditionalFormatting sqref="C66">
    <cfRule type="expression" dxfId="1285" priority="2231" stopIfTrue="1">
      <formula>IF(AND($A66&lt;&gt;"", #REF!=""),TRUE,FALSE)</formula>
    </cfRule>
  </conditionalFormatting>
  <conditionalFormatting sqref="C66">
    <cfRule type="expression" dxfId="1284" priority="2230">
      <formula>IF(#REF!="x",TRUE,FALSE)</formula>
    </cfRule>
  </conditionalFormatting>
  <conditionalFormatting sqref="B74:C74">
    <cfRule type="expression" dxfId="1283" priority="2227" stopIfTrue="1">
      <formula>IF(AND($A74&lt;&gt;"", #REF!=""),TRUE,FALSE)</formula>
    </cfRule>
  </conditionalFormatting>
  <conditionalFormatting sqref="B74:C74">
    <cfRule type="expression" dxfId="1282" priority="2226">
      <formula>IF(#REF!="x",TRUE,FALSE)</formula>
    </cfRule>
  </conditionalFormatting>
  <conditionalFormatting sqref="AO23">
    <cfRule type="expression" dxfId="1281" priority="2220">
      <formula>IF(#REF!="x",TRUE,FALSE)</formula>
    </cfRule>
  </conditionalFormatting>
  <conditionalFormatting sqref="R29">
    <cfRule type="expression" dxfId="1280" priority="2219" stopIfTrue="1">
      <formula>IF(AND($A29&lt;&gt;"", #REF!=""),TRUE,FALSE)</formula>
    </cfRule>
  </conditionalFormatting>
  <conditionalFormatting sqref="R29">
    <cfRule type="expression" dxfId="1279" priority="2218">
      <formula>IF(#REF!="x",TRUE,FALSE)</formula>
    </cfRule>
  </conditionalFormatting>
  <conditionalFormatting sqref="R49">
    <cfRule type="expression" dxfId="1278" priority="2217" stopIfTrue="1">
      <formula>IF(AND($A50&lt;&gt;"", #REF!=""),TRUE,FALSE)</formula>
    </cfRule>
  </conditionalFormatting>
  <conditionalFormatting sqref="R84">
    <cfRule type="expression" dxfId="1277" priority="2676" stopIfTrue="1">
      <formula>IF(AND(#REF!&lt;&gt;"", #REF!=""),TRUE,FALSE)</formula>
    </cfRule>
  </conditionalFormatting>
  <conditionalFormatting sqref="R84">
    <cfRule type="expression" dxfId="1276" priority="2678">
      <formula>IF(#REF!="x",TRUE,FALSE)</formula>
    </cfRule>
  </conditionalFormatting>
  <conditionalFormatting sqref="AO83:AP83">
    <cfRule type="expression" dxfId="1275" priority="2208">
      <formula>IF(#REF!="x",TRUE,FALSE)</formula>
    </cfRule>
  </conditionalFormatting>
  <conditionalFormatting sqref="C83">
    <cfRule type="expression" dxfId="1274" priority="2203">
      <formula>IF(#REF!="x",TRUE,FALSE)</formula>
    </cfRule>
  </conditionalFormatting>
  <conditionalFormatting sqref="AT48:AU48">
    <cfRule type="expression" dxfId="1273" priority="2201" stopIfTrue="1">
      <formula>IF(AND($A48&lt;&gt;"", #REF!=""),TRUE,FALSE)</formula>
    </cfRule>
  </conditionalFormatting>
  <conditionalFormatting sqref="E48">
    <cfRule type="expression" dxfId="1272" priority="2200">
      <formula>IF(#REF!="x",TRUE,FALSE)</formula>
    </cfRule>
  </conditionalFormatting>
  <conditionalFormatting sqref="E48">
    <cfRule type="expression" dxfId="1271" priority="2199" stopIfTrue="1">
      <formula>IF(AND($A48&lt;&gt;"", #REF!=""),TRUE,FALSE)</formula>
    </cfRule>
  </conditionalFormatting>
  <conditionalFormatting sqref="AR48:AS48">
    <cfRule type="expression" dxfId="1270" priority="2198" stopIfTrue="1">
      <formula>IF(AND($A50&lt;&gt;"", #REF!=""),TRUE,FALSE)</formula>
    </cfRule>
  </conditionalFormatting>
  <conditionalFormatting sqref="I48">
    <cfRule type="expression" dxfId="1269" priority="2197" stopIfTrue="1">
      <formula>IF(AND($A48&lt;&gt;"", #REF!=""),TRUE,FALSE)</formula>
    </cfRule>
  </conditionalFormatting>
  <conditionalFormatting sqref="C48">
    <cfRule type="expression" dxfId="1268" priority="2196" stopIfTrue="1">
      <formula>IF(AND($A48&lt;&gt;"", #REF!=""),TRUE,FALSE)</formula>
    </cfRule>
  </conditionalFormatting>
  <conditionalFormatting sqref="C48">
    <cfRule type="expression" dxfId="1267" priority="2195">
      <formula>IF(#REF!="x",TRUE,FALSE)</formula>
    </cfRule>
  </conditionalFormatting>
  <conditionalFormatting sqref="C48">
    <cfRule type="expression" dxfId="1266" priority="2194" stopIfTrue="1">
      <formula>IF(AND($A48&lt;&gt;"", #REF!=""),TRUE,FALSE)</formula>
    </cfRule>
  </conditionalFormatting>
  <conditionalFormatting sqref="AO48">
    <cfRule type="expression" dxfId="1265" priority="2193" stopIfTrue="1">
      <formula>IF(AND($A48&lt;&gt;"", #REF!=""),TRUE,FALSE)</formula>
    </cfRule>
  </conditionalFormatting>
  <conditionalFormatting sqref="AO48">
    <cfRule type="expression" dxfId="1264" priority="2192">
      <formula>IF(#REF!="x",TRUE,FALSE)</formula>
    </cfRule>
  </conditionalFormatting>
  <conditionalFormatting sqref="R48">
    <cfRule type="expression" dxfId="1263" priority="2191" stopIfTrue="1">
      <formula>IF(AND($A48&lt;&gt;"", #REF!=""),TRUE,FALSE)</formula>
    </cfRule>
  </conditionalFormatting>
  <conditionalFormatting sqref="R48">
    <cfRule type="expression" dxfId="1262" priority="2190">
      <formula>IF(#REF!="x",TRUE,FALSE)</formula>
    </cfRule>
  </conditionalFormatting>
  <conditionalFormatting sqref="R48">
    <cfRule type="expression" dxfId="1261" priority="2189" stopIfTrue="1">
      <formula>IF(AND($A49&lt;&gt;"", #REF!=""),TRUE,FALSE)</formula>
    </cfRule>
  </conditionalFormatting>
  <conditionalFormatting sqref="G48:H48">
    <cfRule type="expression" dxfId="1260" priority="2188" stopIfTrue="1">
      <formula>IF(AND($A48&lt;&gt;"", #REF!=""),TRUE,FALSE)</formula>
    </cfRule>
  </conditionalFormatting>
  <conditionalFormatting sqref="G48:H48">
    <cfRule type="expression" dxfId="1259" priority="2187">
      <formula>IF(#REF!="x",TRUE,FALSE)</formula>
    </cfRule>
  </conditionalFormatting>
  <conditionalFormatting sqref="AY48">
    <cfRule type="expression" dxfId="1258" priority="2186" stopIfTrue="1">
      <formula>IF(AND($A48&lt;&gt;"", #REF!=""),TRUE,FALSE)</formula>
    </cfRule>
  </conditionalFormatting>
  <conditionalFormatting sqref="AY48">
    <cfRule type="expression" dxfId="1257" priority="2185">
      <formula>IF(#REF!="x",TRUE,FALSE)</formula>
    </cfRule>
  </conditionalFormatting>
  <conditionalFormatting sqref="M48">
    <cfRule type="expression" dxfId="1256" priority="2184" stopIfTrue="1">
      <formula>IF(AND($A48&lt;&gt;"", #REF!=""),TRUE,FALSE)</formula>
    </cfRule>
  </conditionalFormatting>
  <conditionalFormatting sqref="M48">
    <cfRule type="expression" dxfId="1255" priority="2183">
      <formula>IF(#REF!="x",TRUE,FALSE)</formula>
    </cfRule>
  </conditionalFormatting>
  <conditionalFormatting sqref="BD48">
    <cfRule type="expression" dxfId="1254" priority="2182" stopIfTrue="1">
      <formula>IF(AND($A48&lt;&gt;"", #REF!=""),TRUE,FALSE)</formula>
    </cfRule>
  </conditionalFormatting>
  <conditionalFormatting sqref="BD48">
    <cfRule type="expression" dxfId="1253" priority="2181">
      <formula>IF(#REF!="x",TRUE,FALSE)</formula>
    </cfRule>
  </conditionalFormatting>
  <conditionalFormatting sqref="R64">
    <cfRule type="expression" dxfId="1252" priority="2176" stopIfTrue="1">
      <formula>IF(AND($A64&lt;&gt;"", #REF!=""),TRUE,FALSE)</formula>
    </cfRule>
  </conditionalFormatting>
  <conditionalFormatting sqref="R64">
    <cfRule type="expression" dxfId="1251" priority="2175">
      <formula>IF(#REF!="x",TRUE,FALSE)</formula>
    </cfRule>
  </conditionalFormatting>
  <conditionalFormatting sqref="I8:I9">
    <cfRule type="expression" dxfId="1250" priority="2173" stopIfTrue="1">
      <formula>IF(AND($A8&lt;&gt;"", #REF!=""),TRUE,FALSE)</formula>
    </cfRule>
  </conditionalFormatting>
  <conditionalFormatting sqref="I8:I9">
    <cfRule type="expression" dxfId="1249" priority="2172">
      <formula>IF(#REF!="x",TRUE,FALSE)</formula>
    </cfRule>
  </conditionalFormatting>
  <conditionalFormatting sqref="B16">
    <cfRule type="expression" dxfId="1248" priority="2168">
      <formula>IF(#REF!="x",TRUE,FALSE)</formula>
    </cfRule>
  </conditionalFormatting>
  <conditionalFormatting sqref="B59">
    <cfRule type="expression" dxfId="1247" priority="2167" stopIfTrue="1">
      <formula>IF(AND($A59&lt;&gt;"", #REF!=""),TRUE,FALSE)</formula>
    </cfRule>
  </conditionalFormatting>
  <conditionalFormatting sqref="B79">
    <cfRule type="expression" dxfId="1246" priority="2164" stopIfTrue="1">
      <formula>IF(AND($A79&lt;&gt;"", #REF!=""),TRUE,FALSE)</formula>
    </cfRule>
  </conditionalFormatting>
  <conditionalFormatting sqref="B6">
    <cfRule type="expression" dxfId="1245" priority="2162" stopIfTrue="1">
      <formula>IF(AND($A6&lt;&gt;"", #REF!=""),TRUE,FALSE)</formula>
    </cfRule>
  </conditionalFormatting>
  <conditionalFormatting sqref="B3">
    <cfRule type="expression" dxfId="1244" priority="2160" stopIfTrue="1">
      <formula>IF(AND($A3&lt;&gt;"", #REF!=""),TRUE,FALSE)</formula>
    </cfRule>
  </conditionalFormatting>
  <conditionalFormatting sqref="B80">
    <cfRule type="expression" dxfId="1243" priority="2170" stopIfTrue="1">
      <formula>IF(AND(#REF!&lt;&gt;"", #REF!=""),TRUE,FALSE)</formula>
    </cfRule>
  </conditionalFormatting>
  <conditionalFormatting sqref="B80">
    <cfRule type="expression" dxfId="1242" priority="2171">
      <formula>IF(#REF!="x",TRUE,FALSE)</formula>
    </cfRule>
  </conditionalFormatting>
  <conditionalFormatting sqref="B15">
    <cfRule type="expression" dxfId="1241" priority="2155">
      <formula>IF(#REF!="x",TRUE,FALSE)</formula>
    </cfRule>
  </conditionalFormatting>
  <conditionalFormatting sqref="B15">
    <cfRule type="expression" dxfId="1240" priority="2154" stopIfTrue="1">
      <formula>IF(AND($A15&lt;&gt;"", #REF!=""),TRUE,FALSE)</formula>
    </cfRule>
  </conditionalFormatting>
  <conditionalFormatting sqref="B83">
    <cfRule type="expression" dxfId="1239" priority="2153">
      <formula>IF(#REF!="x",TRUE,FALSE)</formula>
    </cfRule>
  </conditionalFormatting>
  <conditionalFormatting sqref="B48">
    <cfRule type="expression" dxfId="1238" priority="2151" stopIfTrue="1">
      <formula>IF(AND($A48&lt;&gt;"", #REF!=""),TRUE,FALSE)</formula>
    </cfRule>
  </conditionalFormatting>
  <conditionalFormatting sqref="B48">
    <cfRule type="expression" dxfId="1237" priority="2150">
      <formula>IF(#REF!="x",TRUE,FALSE)</formula>
    </cfRule>
  </conditionalFormatting>
  <conditionalFormatting sqref="E17">
    <cfRule type="expression" dxfId="1236" priority="2149" stopIfTrue="1">
      <formula>IF(AND($A17&lt;&gt;"", #REF!=""),TRUE,FALSE)</formula>
    </cfRule>
  </conditionalFormatting>
  <conditionalFormatting sqref="E17">
    <cfRule type="expression" dxfId="1235" priority="2148">
      <formula>IF(#REF!="x",TRUE,FALSE)</formula>
    </cfRule>
  </conditionalFormatting>
  <conditionalFormatting sqref="AU17">
    <cfRule type="expression" dxfId="1234" priority="2146" stopIfTrue="1">
      <formula>IF(AND($A17&lt;&gt;"", #REF!=""),TRUE,FALSE)</formula>
    </cfRule>
  </conditionalFormatting>
  <conditionalFormatting sqref="BW17">
    <cfRule type="expression" dxfId="1233" priority="2144" stopIfTrue="1">
      <formula>IF(AND($A17&lt;&gt;"", #REF!=""),TRUE,FALSE)</formula>
    </cfRule>
  </conditionalFormatting>
  <conditionalFormatting sqref="BW17">
    <cfRule type="expression" dxfId="1232" priority="2143">
      <formula>IF(#REF!="x",TRUE,FALSE)</formula>
    </cfRule>
  </conditionalFormatting>
  <conditionalFormatting sqref="AB17">
    <cfRule type="expression" dxfId="1231" priority="2142" stopIfTrue="1">
      <formula>IF(AND($A17&lt;&gt;"", #REF!=""),TRUE,FALSE)</formula>
    </cfRule>
  </conditionalFormatting>
  <conditionalFormatting sqref="AB17">
    <cfRule type="expression" dxfId="1230" priority="2141">
      <formula>IF(#REF!="x",TRUE,FALSE)</formula>
    </cfRule>
  </conditionalFormatting>
  <conditionalFormatting sqref="I17">
    <cfRule type="expression" dxfId="1229" priority="2140" stopIfTrue="1">
      <formula>IF(AND($A17&lt;&gt;"", #REF!=""),TRUE,FALSE)</formula>
    </cfRule>
  </conditionalFormatting>
  <conditionalFormatting sqref="I17">
    <cfRule type="expression" dxfId="1228" priority="2139">
      <formula>IF(#REF!="x",TRUE,FALSE)</formula>
    </cfRule>
  </conditionalFormatting>
  <conditionalFormatting sqref="C17">
    <cfRule type="expression" dxfId="1227" priority="2138" stopIfTrue="1">
      <formula>IF(AND($A17&lt;&gt;"", #REF!=""),TRUE,FALSE)</formula>
    </cfRule>
  </conditionalFormatting>
  <conditionalFormatting sqref="C17">
    <cfRule type="expression" dxfId="1226" priority="2137">
      <formula>IF(#REF!="x",TRUE,FALSE)</formula>
    </cfRule>
  </conditionalFormatting>
  <conditionalFormatting sqref="AO17">
    <cfRule type="expression" dxfId="1225" priority="2136" stopIfTrue="1">
      <formula>IF(AND($A17&lt;&gt;"", #REF!=""),TRUE,FALSE)</formula>
    </cfRule>
  </conditionalFormatting>
  <conditionalFormatting sqref="AO17">
    <cfRule type="expression" dxfId="1224" priority="2135">
      <formula>IF(#REF!="x",TRUE,FALSE)</formula>
    </cfRule>
  </conditionalFormatting>
  <conditionalFormatting sqref="R17">
    <cfRule type="expression" dxfId="1223" priority="2134" stopIfTrue="1">
      <formula>IF(AND($A17&lt;&gt;"", #REF!=""),TRUE,FALSE)</formula>
    </cfRule>
  </conditionalFormatting>
  <conditionalFormatting sqref="R17">
    <cfRule type="expression" dxfId="1222" priority="2133">
      <formula>IF(#REF!="x",TRUE,FALSE)</formula>
    </cfRule>
  </conditionalFormatting>
  <conditionalFormatting sqref="B17">
    <cfRule type="expression" dxfId="1221" priority="2132">
      <formula>IF(#REF!="x",TRUE,FALSE)</formula>
    </cfRule>
  </conditionalFormatting>
  <conditionalFormatting sqref="B17">
    <cfRule type="expression" dxfId="1220" priority="2131" stopIfTrue="1">
      <formula>IF(AND($A17&lt;&gt;"", #REF!=""),TRUE,FALSE)</formula>
    </cfRule>
  </conditionalFormatting>
  <conditionalFormatting sqref="AY96:BA96">
    <cfRule type="expression" dxfId="1219" priority="2130">
      <formula>IF(#REF!="x",TRUE,FALSE)</formula>
    </cfRule>
  </conditionalFormatting>
  <conditionalFormatting sqref="R96">
    <cfRule type="expression" dxfId="1218" priority="2129">
      <formula>IF(#REF!="x",TRUE,FALSE)</formula>
    </cfRule>
  </conditionalFormatting>
  <conditionalFormatting sqref="AP17">
    <cfRule type="expression" dxfId="1217" priority="2128">
      <formula>IF(#REF!="x",TRUE,FALSE)</formula>
    </cfRule>
  </conditionalFormatting>
  <conditionalFormatting sqref="AP17">
    <cfRule type="expression" dxfId="1216" priority="2127" stopIfTrue="1">
      <formula>IF(AND($A17&lt;&gt;"", #REF!=""),TRUE,FALSE)</formula>
    </cfRule>
  </conditionalFormatting>
  <conditionalFormatting sqref="AQ17">
    <cfRule type="expression" dxfId="1215" priority="2126">
      <formula>IF(#REF!="x",TRUE,FALSE)</formula>
    </cfRule>
  </conditionalFormatting>
  <conditionalFormatting sqref="AQ17">
    <cfRule type="expression" dxfId="1214" priority="2125" stopIfTrue="1">
      <formula>IF(AND($A17&lt;&gt;"", #REF!=""),TRUE,FALSE)</formula>
    </cfRule>
  </conditionalFormatting>
  <conditionalFormatting sqref="AT17">
    <cfRule type="expression" dxfId="1213" priority="2124">
      <formula>IF(#REF!="x",TRUE,FALSE)</formula>
    </cfRule>
  </conditionalFormatting>
  <conditionalFormatting sqref="AT17">
    <cfRule type="expression" dxfId="1212" priority="2123" stopIfTrue="1">
      <formula>IF(AND($A17&lt;&gt;"", #REF!=""),TRUE,FALSE)</formula>
    </cfRule>
  </conditionalFormatting>
  <conditionalFormatting sqref="B68:B69">
    <cfRule type="expression" dxfId="1211" priority="2122" stopIfTrue="1">
      <formula>IF(AND($A68&lt;&gt;"", #REF!=""),TRUE,FALSE)</formula>
    </cfRule>
  </conditionalFormatting>
  <conditionalFormatting sqref="B68:B69">
    <cfRule type="expression" dxfId="1210" priority="2121" stopIfTrue="1">
      <formula>IF(AND($A68&lt;&gt;"", #REF!=""),TRUE,FALSE)</formula>
    </cfRule>
  </conditionalFormatting>
  <conditionalFormatting sqref="B19:B20">
    <cfRule type="expression" dxfId="1209" priority="2120" stopIfTrue="1">
      <formula>IF(AND($A19&lt;&gt;"", #REF!=""),TRUE,FALSE)</formula>
    </cfRule>
  </conditionalFormatting>
  <conditionalFormatting sqref="B19:B20">
    <cfRule type="expression" dxfId="1208" priority="2119">
      <formula>IF(#REF!="x",TRUE,FALSE)</formula>
    </cfRule>
  </conditionalFormatting>
  <conditionalFormatting sqref="AP19:AT20">
    <cfRule type="expression" dxfId="1207" priority="2118" stopIfTrue="1">
      <formula>IF(AND($A19&lt;&gt;"", #REF!=""),TRUE,FALSE)</formula>
    </cfRule>
  </conditionalFormatting>
  <conditionalFormatting sqref="AP19:AT20">
    <cfRule type="expression" dxfId="1206" priority="2117">
      <formula>IF(#REF!="x",TRUE,FALSE)</formula>
    </cfRule>
  </conditionalFormatting>
  <conditionalFormatting sqref="AQ32:AT32">
    <cfRule type="expression" dxfId="1205" priority="2116" stopIfTrue="1">
      <formula>IF(AND($A32&lt;&gt;"", #REF!=""),TRUE,FALSE)</formula>
    </cfRule>
  </conditionalFormatting>
  <conditionalFormatting sqref="AP32:AT32">
    <cfRule type="expression" dxfId="1204" priority="2115">
      <formula>IF(#REF!="x",TRUE,FALSE)</formula>
    </cfRule>
  </conditionalFormatting>
  <conditionalFormatting sqref="AP32">
    <cfRule type="expression" dxfId="1203" priority="2114" stopIfTrue="1">
      <formula>IF(AND($A32&lt;&gt;"", #REF!=""),TRUE,FALSE)</formula>
    </cfRule>
  </conditionalFormatting>
  <conditionalFormatting sqref="AQ32">
    <cfRule type="expression" dxfId="1202" priority="2113" stopIfTrue="1">
      <formula>IF(AND($A32&lt;&gt;"", #REF!=""),TRUE,FALSE)</formula>
    </cfRule>
  </conditionalFormatting>
  <conditionalFormatting sqref="B32">
    <cfRule type="expression" dxfId="1201" priority="2112">
      <formula>IF(#REF!="x",TRUE,FALSE)</formula>
    </cfRule>
  </conditionalFormatting>
  <conditionalFormatting sqref="B32">
    <cfRule type="expression" dxfId="1200" priority="2111" stopIfTrue="1">
      <formula>IF(AND($A32&lt;&gt;"", #REF!=""),TRUE,FALSE)</formula>
    </cfRule>
  </conditionalFormatting>
  <conditionalFormatting sqref="AQ52:AS52">
    <cfRule type="expression" dxfId="1199" priority="2109" stopIfTrue="1">
      <formula>IF(AND($A52&lt;&gt;"", #REF!=""),TRUE,FALSE)</formula>
    </cfRule>
  </conditionalFormatting>
  <conditionalFormatting sqref="E52">
    <cfRule type="expression" dxfId="1198" priority="2108">
      <formula>IF(#REF!="x",TRUE,FALSE)</formula>
    </cfRule>
  </conditionalFormatting>
  <conditionalFormatting sqref="AY52">
    <cfRule type="expression" dxfId="1197" priority="2106" stopIfTrue="1">
      <formula>IF(AND($A52&lt;&gt;"", #REF!=""),TRUE,FALSE)</formula>
    </cfRule>
  </conditionalFormatting>
  <conditionalFormatting sqref="I52">
    <cfRule type="expression" dxfId="1196" priority="2105" stopIfTrue="1">
      <formula>IF(AND($A52&lt;&gt;"", #REF!=""),TRUE,FALSE)</formula>
    </cfRule>
  </conditionalFormatting>
  <conditionalFormatting sqref="C52">
    <cfRule type="expression" dxfId="1195" priority="2103">
      <formula>IF(#REF!="x",TRUE,FALSE)</formula>
    </cfRule>
  </conditionalFormatting>
  <conditionalFormatting sqref="AO52">
    <cfRule type="expression" dxfId="1194" priority="2102" stopIfTrue="1">
      <formula>IF(AND($A52&lt;&gt;"", #REF!=""),TRUE,FALSE)</formula>
    </cfRule>
  </conditionalFormatting>
  <conditionalFormatting sqref="AO52">
    <cfRule type="expression" dxfId="1193" priority="2101">
      <formula>IF(#REF!="x",TRUE,FALSE)</formula>
    </cfRule>
  </conditionalFormatting>
  <conditionalFormatting sqref="R52">
    <cfRule type="expression" dxfId="1192" priority="2100" stopIfTrue="1">
      <formula>IF(AND($A52&lt;&gt;"", #REF!=""),TRUE,FALSE)</formula>
    </cfRule>
  </conditionalFormatting>
  <conditionalFormatting sqref="R52">
    <cfRule type="expression" dxfId="1191" priority="2099">
      <formula>IF(#REF!="x",TRUE,FALSE)</formula>
    </cfRule>
  </conditionalFormatting>
  <conditionalFormatting sqref="B52">
    <cfRule type="expression" dxfId="1190" priority="2098">
      <formula>IF(#REF!="x",TRUE,FALSE)</formula>
    </cfRule>
  </conditionalFormatting>
  <conditionalFormatting sqref="AZ55:BA55">
    <cfRule type="expression" dxfId="1189" priority="2096" stopIfTrue="1">
      <formula>IF(AND($A55&lt;&gt;"", #REF!=""),TRUE,FALSE)</formula>
    </cfRule>
  </conditionalFormatting>
  <conditionalFormatting sqref="AP55:AW55">
    <cfRule type="expression" dxfId="1188" priority="2095">
      <formula>IF(#REF!="x",TRUE,FALSE)</formula>
    </cfRule>
  </conditionalFormatting>
  <conditionalFormatting sqref="AY55">
    <cfRule type="expression" dxfId="1187" priority="2094" stopIfTrue="1">
      <formula>IF(AND($A55&lt;&gt;"", #REF!=""),TRUE,FALSE)</formula>
    </cfRule>
  </conditionalFormatting>
  <conditionalFormatting sqref="I55">
    <cfRule type="expression" dxfId="1186" priority="2093" stopIfTrue="1">
      <formula>IF(AND($A55&lt;&gt;"", #REF!=""),TRUE,FALSE)</formula>
    </cfRule>
  </conditionalFormatting>
  <conditionalFormatting sqref="C55">
    <cfRule type="expression" dxfId="1185" priority="2092" stopIfTrue="1">
      <formula>IF(AND($A55&lt;&gt;"", #REF!=""),TRUE,FALSE)</formula>
    </cfRule>
  </conditionalFormatting>
  <conditionalFormatting sqref="C55">
    <cfRule type="expression" dxfId="1184" priority="2091">
      <formula>IF(#REF!="x",TRUE,FALSE)</formula>
    </cfRule>
  </conditionalFormatting>
  <conditionalFormatting sqref="AO55">
    <cfRule type="expression" dxfId="1183" priority="2090" stopIfTrue="1">
      <formula>IF(AND($A55&lt;&gt;"", #REF!=""),TRUE,FALSE)</formula>
    </cfRule>
  </conditionalFormatting>
  <conditionalFormatting sqref="AO55">
    <cfRule type="expression" dxfId="1182" priority="2089">
      <formula>IF(#REF!="x",TRUE,FALSE)</formula>
    </cfRule>
  </conditionalFormatting>
  <conditionalFormatting sqref="R55">
    <cfRule type="expression" dxfId="1181" priority="2088" stopIfTrue="1">
      <formula>IF(AND($A55&lt;&gt;"", #REF!=""),TRUE,FALSE)</formula>
    </cfRule>
  </conditionalFormatting>
  <conditionalFormatting sqref="R55">
    <cfRule type="expression" dxfId="1180" priority="2087">
      <formula>IF(#REF!="x",TRUE,FALSE)</formula>
    </cfRule>
  </conditionalFormatting>
  <conditionalFormatting sqref="B53:B55">
    <cfRule type="expression" dxfId="1179" priority="2083">
      <formula>IF(#REF!="x",TRUE,FALSE)</formula>
    </cfRule>
  </conditionalFormatting>
  <conditionalFormatting sqref="J55">
    <cfRule type="expression" dxfId="1178" priority="2050">
      <formula>IF(#REF!="x",TRUE,FALSE)</formula>
    </cfRule>
  </conditionalFormatting>
  <conditionalFormatting sqref="J13:J14">
    <cfRule type="expression" dxfId="1177" priority="2078">
      <formula>IF(#REF!="x",TRUE,FALSE)</formula>
    </cfRule>
  </conditionalFormatting>
  <conditionalFormatting sqref="J6">
    <cfRule type="expression" dxfId="1176" priority="2077" stopIfTrue="1">
      <formula>IF(AND($A6&lt;&gt;"", #REF!=""),TRUE,FALSE)</formula>
    </cfRule>
  </conditionalFormatting>
  <conditionalFormatting sqref="J6">
    <cfRule type="expression" dxfId="1175" priority="2076">
      <formula>IF(#REF!="x",TRUE,FALSE)</formula>
    </cfRule>
  </conditionalFormatting>
  <conditionalFormatting sqref="J28:J29">
    <cfRule type="expression" dxfId="1174" priority="2074" stopIfTrue="1">
      <formula>IF(AND($A28&lt;&gt;"", #REF!=""),TRUE,FALSE)</formula>
    </cfRule>
  </conditionalFormatting>
  <conditionalFormatting sqref="J28:J29">
    <cfRule type="expression" dxfId="1173" priority="2073">
      <formula>IF(#REF!="x",TRUE,FALSE)</formula>
    </cfRule>
  </conditionalFormatting>
  <conditionalFormatting sqref="J80">
    <cfRule type="expression" dxfId="1172" priority="2072" stopIfTrue="1">
      <formula>IF(AND($A80&lt;&gt;"", #REF!=""),TRUE,FALSE)</formula>
    </cfRule>
  </conditionalFormatting>
  <conditionalFormatting sqref="J80">
    <cfRule type="expression" dxfId="1171" priority="2071">
      <formula>IF(#REF!="x",TRUE,FALSE)</formula>
    </cfRule>
  </conditionalFormatting>
  <conditionalFormatting sqref="J7">
    <cfRule type="expression" dxfId="1170" priority="2070">
      <formula>IF(#REF!="x",TRUE,FALSE)</formula>
    </cfRule>
  </conditionalFormatting>
  <conditionalFormatting sqref="J7">
    <cfRule type="expression" dxfId="1169" priority="2069" stopIfTrue="1">
      <formula>IF(AND($A7&lt;&gt;"", #REF!=""),TRUE,FALSE)</formula>
    </cfRule>
  </conditionalFormatting>
  <conditionalFormatting sqref="J3">
    <cfRule type="expression" dxfId="1168" priority="2068">
      <formula>IF(#REF!="x",TRUE,FALSE)</formula>
    </cfRule>
  </conditionalFormatting>
  <conditionalFormatting sqref="J3">
    <cfRule type="expression" dxfId="1167" priority="2067" stopIfTrue="1">
      <formula>IF(AND($A3&lt;&gt;"", #REF!=""),TRUE,FALSE)</formula>
    </cfRule>
  </conditionalFormatting>
  <conditionalFormatting sqref="J27">
    <cfRule type="expression" dxfId="1166" priority="2065">
      <formula>IF(#REF!="x",TRUE,FALSE)</formula>
    </cfRule>
  </conditionalFormatting>
  <conditionalFormatting sqref="J27">
    <cfRule type="expression" dxfId="1165" priority="2066" stopIfTrue="1">
      <formula>IF(AND($A27&lt;&gt;"", #REF!=""),TRUE,FALSE)</formula>
    </cfRule>
  </conditionalFormatting>
  <conditionalFormatting sqref="J15">
    <cfRule type="expression" dxfId="1164" priority="2062" stopIfTrue="1">
      <formula>IF(AND($A15&lt;&gt;"", #REF!=""),TRUE,FALSE)</formula>
    </cfRule>
  </conditionalFormatting>
  <conditionalFormatting sqref="J15">
    <cfRule type="expression" dxfId="1163" priority="2061">
      <formula>IF(#REF!="x",TRUE,FALSE)</formula>
    </cfRule>
  </conditionalFormatting>
  <conditionalFormatting sqref="J83">
    <cfRule type="expression" dxfId="1162" priority="2059">
      <formula>IF(#REF!="x",TRUE,FALSE)</formula>
    </cfRule>
  </conditionalFormatting>
  <conditionalFormatting sqref="J48">
    <cfRule type="expression" dxfId="1161" priority="2058" stopIfTrue="1">
      <formula>IF(AND($A48&lt;&gt;"", #REF!=""),TRUE,FALSE)</formula>
    </cfRule>
  </conditionalFormatting>
  <conditionalFormatting sqref="J48">
    <cfRule type="expression" dxfId="1160" priority="2057">
      <formula>IF(#REF!="x",TRUE,FALSE)</formula>
    </cfRule>
  </conditionalFormatting>
  <conditionalFormatting sqref="J17">
    <cfRule type="expression" dxfId="1159" priority="2056" stopIfTrue="1">
      <formula>IF(AND($A17&lt;&gt;"", #REF!=""),TRUE,FALSE)</formula>
    </cfRule>
  </conditionalFormatting>
  <conditionalFormatting sqref="J17">
    <cfRule type="expression" dxfId="1158" priority="2055">
      <formula>IF(#REF!="x",TRUE,FALSE)</formula>
    </cfRule>
  </conditionalFormatting>
  <conditionalFormatting sqref="J96">
    <cfRule type="expression" dxfId="1157" priority="2054">
      <formula>IF(#REF!="x",TRUE,FALSE)</formula>
    </cfRule>
  </conditionalFormatting>
  <conditionalFormatting sqref="J52">
    <cfRule type="expression" dxfId="1156" priority="2053" stopIfTrue="1">
      <formula>IF(AND($A52&lt;&gt;"", #REF!=""),TRUE,FALSE)</formula>
    </cfRule>
  </conditionalFormatting>
  <conditionalFormatting sqref="J52">
    <cfRule type="expression" dxfId="1155" priority="2052">
      <formula>IF(#REF!="x",TRUE,FALSE)</formula>
    </cfRule>
  </conditionalFormatting>
  <conditionalFormatting sqref="J55">
    <cfRule type="expression" dxfId="1154" priority="2051" stopIfTrue="1">
      <formula>IF(AND($A55&lt;&gt;"", #REF!=""),TRUE,FALSE)</formula>
    </cfRule>
  </conditionalFormatting>
  <conditionalFormatting sqref="E23">
    <cfRule type="expression" dxfId="1153" priority="2036" stopIfTrue="1">
      <formula>IF(AND($A23&lt;&gt;"", #REF!=""),TRUE,FALSE)</formula>
    </cfRule>
  </conditionalFormatting>
  <conditionalFormatting sqref="E23">
    <cfRule type="expression" dxfId="1152" priority="2035">
      <formula>IF(#REF!="x",TRUE,FALSE)</formula>
    </cfRule>
  </conditionalFormatting>
  <conditionalFormatting sqref="I23">
    <cfRule type="expression" dxfId="1151" priority="2033" stopIfTrue="1">
      <formula>IF(AND($A23&lt;&gt;"", #REF!=""),TRUE,FALSE)</formula>
    </cfRule>
  </conditionalFormatting>
  <conditionalFormatting sqref="I23">
    <cfRule type="expression" dxfId="1150" priority="2032">
      <formula>IF(#REF!="x",TRUE,FALSE)</formula>
    </cfRule>
  </conditionalFormatting>
  <conditionalFormatting sqref="C23">
    <cfRule type="expression" dxfId="1149" priority="2031" stopIfTrue="1">
      <formula>IF(AND($A23&lt;&gt;"", #REF!=""),TRUE,FALSE)</formula>
    </cfRule>
  </conditionalFormatting>
  <conditionalFormatting sqref="C23">
    <cfRule type="expression" dxfId="1148" priority="2030">
      <formula>IF(#REF!="x",TRUE,FALSE)</formula>
    </cfRule>
  </conditionalFormatting>
  <conditionalFormatting sqref="J23">
    <cfRule type="expression" dxfId="1147" priority="2029" stopIfTrue="1">
      <formula>IF(AND($A23&lt;&gt;"", #REF!=""),TRUE,FALSE)</formula>
    </cfRule>
  </conditionalFormatting>
  <conditionalFormatting sqref="J23">
    <cfRule type="expression" dxfId="1146" priority="2028">
      <formula>IF(#REF!="x",TRUE,FALSE)</formula>
    </cfRule>
  </conditionalFormatting>
  <conditionalFormatting sqref="AY23:BA23">
    <cfRule type="expression" dxfId="1145" priority="2027" stopIfTrue="1">
      <formula>IF(AND($A23&lt;&gt;"", #REF!=""),TRUE,FALSE)</formula>
    </cfRule>
  </conditionalFormatting>
  <conditionalFormatting sqref="AY23:BA23">
    <cfRule type="expression" dxfId="1144" priority="2026">
      <formula>IF(#REF!="x",TRUE,FALSE)</formula>
    </cfRule>
  </conditionalFormatting>
  <conditionalFormatting sqref="BV70">
    <cfRule type="expression" dxfId="1143" priority="2025" stopIfTrue="1">
      <formula>IF(AND($A70&lt;&gt;"", #REF!=""),TRUE,FALSE)</formula>
    </cfRule>
  </conditionalFormatting>
  <conditionalFormatting sqref="BV26:BV29">
    <cfRule type="expression" dxfId="1142" priority="2024">
      <formula>IF(#REF!="x",TRUE,FALSE)</formula>
    </cfRule>
  </conditionalFormatting>
  <conditionalFormatting sqref="BV70">
    <cfRule type="expression" dxfId="1141" priority="2023" stopIfTrue="1">
      <formula>IF(AND($A70&lt;&gt;"", #REF!=""),TRUE,FALSE)</formula>
    </cfRule>
  </conditionalFormatting>
  <conditionalFormatting sqref="BV4:BV5">
    <cfRule type="expression" dxfId="1140" priority="2018">
      <formula>IF(#REF!="x",TRUE,FALSE)</formula>
    </cfRule>
  </conditionalFormatting>
  <conditionalFormatting sqref="BV6">
    <cfRule type="expression" dxfId="1139" priority="2017" stopIfTrue="1">
      <formula>IF(AND($A6&lt;&gt;"", #REF!=""),TRUE,FALSE)</formula>
    </cfRule>
  </conditionalFormatting>
  <conditionalFormatting sqref="BV6">
    <cfRule type="expression" dxfId="1138" priority="2016">
      <formula>IF(#REF!="x",TRUE,FALSE)</formula>
    </cfRule>
  </conditionalFormatting>
  <conditionalFormatting sqref="BV3">
    <cfRule type="expression" dxfId="1137" priority="2013" stopIfTrue="1">
      <formula>IF(AND($A3&lt;&gt;"", #REF!=""),TRUE,FALSE)</formula>
    </cfRule>
  </conditionalFormatting>
  <conditionalFormatting sqref="BV3">
    <cfRule type="expression" dxfId="1136" priority="2012">
      <formula>IF(#REF!="x",TRUE,FALSE)</formula>
    </cfRule>
  </conditionalFormatting>
  <conditionalFormatting sqref="BV79">
    <cfRule type="expression" dxfId="1135" priority="2009" stopIfTrue="1">
      <formula>IF(AND($A79&lt;&gt;"", #REF!=""),TRUE,FALSE)</formula>
    </cfRule>
  </conditionalFormatting>
  <conditionalFormatting sqref="BV15">
    <cfRule type="expression" dxfId="1134" priority="1998" stopIfTrue="1">
      <formula>IF(AND($A15&lt;&gt;"", #REF!=""),TRUE,FALSE)</formula>
    </cfRule>
  </conditionalFormatting>
  <conditionalFormatting sqref="BV15">
    <cfRule type="expression" dxfId="1133" priority="1997">
      <formula>IF(#REF!="x",TRUE,FALSE)</formula>
    </cfRule>
  </conditionalFormatting>
  <conditionalFormatting sqref="BV83">
    <cfRule type="expression" dxfId="1132" priority="1996">
      <formula>IF(#REF!="x",TRUE,FALSE)</formula>
    </cfRule>
  </conditionalFormatting>
  <conditionalFormatting sqref="BV48">
    <cfRule type="expression" dxfId="1131" priority="1994" stopIfTrue="1">
      <formula>IF(AND($A48&lt;&gt;"", #REF!=""),TRUE,FALSE)</formula>
    </cfRule>
  </conditionalFormatting>
  <conditionalFormatting sqref="BV48">
    <cfRule type="expression" dxfId="1130" priority="1993">
      <formula>IF(#REF!="x",TRUE,FALSE)</formula>
    </cfRule>
  </conditionalFormatting>
  <conditionalFormatting sqref="BV17">
    <cfRule type="expression" dxfId="1129" priority="1992" stopIfTrue="1">
      <formula>IF(AND($A17&lt;&gt;"", #REF!=""),TRUE,FALSE)</formula>
    </cfRule>
  </conditionalFormatting>
  <conditionalFormatting sqref="BV17">
    <cfRule type="expression" dxfId="1128" priority="1991">
      <formula>IF(#REF!="x",TRUE,FALSE)</formula>
    </cfRule>
  </conditionalFormatting>
  <conditionalFormatting sqref="BV96">
    <cfRule type="expression" dxfId="1127" priority="1990">
      <formula>IF(#REF!="x",TRUE,FALSE)</formula>
    </cfRule>
  </conditionalFormatting>
  <conditionalFormatting sqref="BV52">
    <cfRule type="expression" dxfId="1126" priority="1989" stopIfTrue="1">
      <formula>IF(AND($A52&lt;&gt;"", #REF!=""),TRUE,FALSE)</formula>
    </cfRule>
  </conditionalFormatting>
  <conditionalFormatting sqref="BV52">
    <cfRule type="expression" dxfId="1125" priority="1988">
      <formula>IF(#REF!="x",TRUE,FALSE)</formula>
    </cfRule>
  </conditionalFormatting>
  <conditionalFormatting sqref="BV55">
    <cfRule type="expression" dxfId="1124" priority="1987" stopIfTrue="1">
      <formula>IF(AND($A55&lt;&gt;"", #REF!=""),TRUE,FALSE)</formula>
    </cfRule>
  </conditionalFormatting>
  <conditionalFormatting sqref="BV55">
    <cfRule type="expression" dxfId="1123" priority="1986">
      <formula>IF(#REF!="x",TRUE,FALSE)</formula>
    </cfRule>
  </conditionalFormatting>
  <conditionalFormatting sqref="AX59">
    <cfRule type="expression" dxfId="1122" priority="1981" stopIfTrue="1">
      <formula>IF(AND($A59&lt;&gt;"", #REF!=""),TRUE,FALSE)</formula>
    </cfRule>
  </conditionalFormatting>
  <conditionalFormatting sqref="AX16">
    <cfRule type="expression" dxfId="1121" priority="1980">
      <formula>IF(#REF!="x",TRUE,FALSE)</formula>
    </cfRule>
  </conditionalFormatting>
  <conditionalFormatting sqref="AX6">
    <cfRule type="expression" dxfId="1120" priority="1979" stopIfTrue="1">
      <formula>IF(AND($A6&lt;&gt;"", #REF!=""),TRUE,FALSE)</formula>
    </cfRule>
  </conditionalFormatting>
  <conditionalFormatting sqref="AX6">
    <cfRule type="expression" dxfId="1119" priority="1978">
      <formula>IF(#REF!="x",TRUE,FALSE)</formula>
    </cfRule>
  </conditionalFormatting>
  <conditionalFormatting sqref="AX79">
    <cfRule type="expression" dxfId="1118" priority="1977" stopIfTrue="1">
      <formula>IF(AND($A79&lt;&gt;"", #REF!=""),TRUE,FALSE)</formula>
    </cfRule>
  </conditionalFormatting>
  <conditionalFormatting sqref="AX70">
    <cfRule type="expression" dxfId="1117" priority="1976" stopIfTrue="1">
      <formula>IF(AND($A70&lt;&gt;"", #REF!=""),TRUE,FALSE)</formula>
    </cfRule>
  </conditionalFormatting>
  <conditionalFormatting sqref="AX7">
    <cfRule type="expression" dxfId="1116" priority="1973" stopIfTrue="1">
      <formula>IF(AND($A7&lt;&gt;"", #REF!=""),TRUE,FALSE)</formula>
    </cfRule>
  </conditionalFormatting>
  <conditionalFormatting sqref="AX3">
    <cfRule type="expression" dxfId="1115" priority="1972" stopIfTrue="1">
      <formula>IF(AND($A3&lt;&gt;"", #REF!=""),TRUE,FALSE)</formula>
    </cfRule>
  </conditionalFormatting>
  <conditionalFormatting sqref="AX80">
    <cfRule type="expression" dxfId="1114" priority="1983" stopIfTrue="1">
      <formula>IF(AND(#REF!&lt;&gt;"", #REF!=""),TRUE,FALSE)</formula>
    </cfRule>
  </conditionalFormatting>
  <conditionalFormatting sqref="AX80">
    <cfRule type="expression" dxfId="1113" priority="1984">
      <formula>IF(#REF!="x",TRUE,FALSE)</formula>
    </cfRule>
  </conditionalFormatting>
  <conditionalFormatting sqref="AX25">
    <cfRule type="expression" dxfId="1112" priority="1985">
      <formula>IF(#REF!="x",TRUE,FALSE)</formula>
    </cfRule>
  </conditionalFormatting>
  <conditionalFormatting sqref="AX12">
    <cfRule type="expression" dxfId="1111" priority="1971" stopIfTrue="1">
      <formula>IF(AND($A12&lt;&gt;"", #REF!=""),TRUE,FALSE)</formula>
    </cfRule>
  </conditionalFormatting>
  <conditionalFormatting sqref="AX12">
    <cfRule type="expression" dxfId="1110" priority="1970">
      <formula>IF(#REF!="x",TRUE,FALSE)</formula>
    </cfRule>
  </conditionalFormatting>
  <conditionalFormatting sqref="AX15">
    <cfRule type="expression" dxfId="1109" priority="1967" stopIfTrue="1">
      <formula>IF(AND($A15&lt;&gt;"", #REF!=""),TRUE,FALSE)</formula>
    </cfRule>
  </conditionalFormatting>
  <conditionalFormatting sqref="AX15">
    <cfRule type="expression" dxfId="1108" priority="1966">
      <formula>IF(#REF!="x",TRUE,FALSE)</formula>
    </cfRule>
  </conditionalFormatting>
  <conditionalFormatting sqref="AX83">
    <cfRule type="expression" dxfId="1107" priority="1964">
      <formula>IF(#REF!="x",TRUE,FALSE)</formula>
    </cfRule>
  </conditionalFormatting>
  <conditionalFormatting sqref="AX48">
    <cfRule type="expression" dxfId="1106" priority="1963" stopIfTrue="1">
      <formula>IF(AND($A48&lt;&gt;"", #REF!=""),TRUE,FALSE)</formula>
    </cfRule>
  </conditionalFormatting>
  <conditionalFormatting sqref="AX48">
    <cfRule type="expression" dxfId="1105" priority="1962">
      <formula>IF(#REF!="x",TRUE,FALSE)</formula>
    </cfRule>
  </conditionalFormatting>
  <conditionalFormatting sqref="AX48">
    <cfRule type="expression" dxfId="1104" priority="1961" stopIfTrue="1">
      <formula>IF(AND($A48&lt;&gt;"", #REF!=""),TRUE,FALSE)</formula>
    </cfRule>
  </conditionalFormatting>
  <conditionalFormatting sqref="AX17">
    <cfRule type="expression" dxfId="1103" priority="1960" stopIfTrue="1">
      <formula>IF(AND($A17&lt;&gt;"", #REF!=""),TRUE,FALSE)</formula>
    </cfRule>
  </conditionalFormatting>
  <conditionalFormatting sqref="AX17">
    <cfRule type="expression" dxfId="1102" priority="1959">
      <formula>IF(#REF!="x",TRUE,FALSE)</formula>
    </cfRule>
  </conditionalFormatting>
  <conditionalFormatting sqref="AX96">
    <cfRule type="expression" dxfId="1101" priority="1958">
      <formula>IF(#REF!="x",TRUE,FALSE)</formula>
    </cfRule>
  </conditionalFormatting>
  <conditionalFormatting sqref="AX52">
    <cfRule type="expression" dxfId="1100" priority="1956">
      <formula>IF(#REF!="x",TRUE,FALSE)</formula>
    </cfRule>
  </conditionalFormatting>
  <conditionalFormatting sqref="AX55">
    <cfRule type="expression" dxfId="1099" priority="1955" stopIfTrue="1">
      <formula>IF(AND($A55&lt;&gt;"", #REF!=""),TRUE,FALSE)</formula>
    </cfRule>
  </conditionalFormatting>
  <conditionalFormatting sqref="AX55">
    <cfRule type="expression" dxfId="1098" priority="1954">
      <formula>IF(#REF!="x",TRUE,FALSE)</formula>
    </cfRule>
  </conditionalFormatting>
  <conditionalFormatting sqref="AX23">
    <cfRule type="expression" dxfId="1097" priority="1951" stopIfTrue="1">
      <formula>IF(AND($A23&lt;&gt;"", #REF!=""),TRUE,FALSE)</formula>
    </cfRule>
  </conditionalFormatting>
  <conditionalFormatting sqref="AX23">
    <cfRule type="expression" dxfId="1096" priority="1950">
      <formula>IF(#REF!="x",TRUE,FALSE)</formula>
    </cfRule>
  </conditionalFormatting>
  <conditionalFormatting sqref="AQ21:AW21">
    <cfRule type="expression" dxfId="1095" priority="1949" stopIfTrue="1">
      <formula>IF(AND($A21&lt;&gt;"", #REF!=""),TRUE,FALSE)</formula>
    </cfRule>
  </conditionalFormatting>
  <conditionalFormatting sqref="BF21:BL21">
    <cfRule type="expression" dxfId="1094" priority="1948">
      <formula>IF(#REF!="x",TRUE,FALSE)</formula>
    </cfRule>
  </conditionalFormatting>
  <conditionalFormatting sqref="AP21">
    <cfRule type="expression" dxfId="1093" priority="1947" stopIfTrue="1">
      <formula>IF(AND($A21&lt;&gt;"", #REF!=""),TRUE,FALSE)</formula>
    </cfRule>
  </conditionalFormatting>
  <conditionalFormatting sqref="BW21">
    <cfRule type="expression" dxfId="1092" priority="1946" stopIfTrue="1">
      <formula>IF(AND($A21&lt;&gt;"", #REF!=""),TRUE,FALSE)</formula>
    </cfRule>
  </conditionalFormatting>
  <conditionalFormatting sqref="BW21">
    <cfRule type="expression" dxfId="1091" priority="1945">
      <formula>IF(#REF!="x",TRUE,FALSE)</formula>
    </cfRule>
  </conditionalFormatting>
  <conditionalFormatting sqref="AB21">
    <cfRule type="expression" dxfId="1090" priority="1944" stopIfTrue="1">
      <formula>IF(AND($A21&lt;&gt;"", #REF!=""),TRUE,FALSE)</formula>
    </cfRule>
  </conditionalFormatting>
  <conditionalFormatting sqref="AB21">
    <cfRule type="expression" dxfId="1089" priority="1943">
      <formula>IF(#REF!="x",TRUE,FALSE)</formula>
    </cfRule>
  </conditionalFormatting>
  <conditionalFormatting sqref="AO21">
    <cfRule type="expression" dxfId="1088" priority="1942" stopIfTrue="1">
      <formula>IF(AND($A21&lt;&gt;"", #REF!=""),TRUE,FALSE)</formula>
    </cfRule>
  </conditionalFormatting>
  <conditionalFormatting sqref="AO21">
    <cfRule type="expression" dxfId="1087" priority="1941">
      <formula>IF(#REF!="x",TRUE,FALSE)</formula>
    </cfRule>
  </conditionalFormatting>
  <conditionalFormatting sqref="B21">
    <cfRule type="expression" dxfId="1086" priority="1939">
      <formula>IF(#REF!="x",TRUE,FALSE)</formula>
    </cfRule>
  </conditionalFormatting>
  <conditionalFormatting sqref="B21">
    <cfRule type="expression" dxfId="1085" priority="1938" stopIfTrue="1">
      <formula>IF(AND($A21&lt;&gt;"", #REF!=""),TRUE,FALSE)</formula>
    </cfRule>
  </conditionalFormatting>
  <conditionalFormatting sqref="E21">
    <cfRule type="expression" dxfId="1084" priority="1937" stopIfTrue="1">
      <formula>IF(AND($A21&lt;&gt;"", #REF!=""),TRUE,FALSE)</formula>
    </cfRule>
  </conditionalFormatting>
  <conditionalFormatting sqref="E21">
    <cfRule type="expression" dxfId="1083" priority="1936">
      <formula>IF(#REF!="x",TRUE,FALSE)</formula>
    </cfRule>
  </conditionalFormatting>
  <conditionalFormatting sqref="I21">
    <cfRule type="expression" dxfId="1082" priority="1934" stopIfTrue="1">
      <formula>IF(AND($A21&lt;&gt;"", #REF!=""),TRUE,FALSE)</formula>
    </cfRule>
  </conditionalFormatting>
  <conditionalFormatting sqref="I21">
    <cfRule type="expression" dxfId="1081" priority="1933">
      <formula>IF(#REF!="x",TRUE,FALSE)</formula>
    </cfRule>
  </conditionalFormatting>
  <conditionalFormatting sqref="C21">
    <cfRule type="expression" dxfId="1080" priority="1932" stopIfTrue="1">
      <formula>IF(AND($A21&lt;&gt;"", #REF!=""),TRUE,FALSE)</formula>
    </cfRule>
  </conditionalFormatting>
  <conditionalFormatting sqref="C21">
    <cfRule type="expression" dxfId="1079" priority="1931">
      <formula>IF(#REF!="x",TRUE,FALSE)</formula>
    </cfRule>
  </conditionalFormatting>
  <conditionalFormatting sqref="J21">
    <cfRule type="expression" dxfId="1078" priority="1930" stopIfTrue="1">
      <formula>IF(AND($A21&lt;&gt;"", #REF!=""),TRUE,FALSE)</formula>
    </cfRule>
  </conditionalFormatting>
  <conditionalFormatting sqref="J21">
    <cfRule type="expression" dxfId="1077" priority="1929">
      <formula>IF(#REF!="x",TRUE,FALSE)</formula>
    </cfRule>
  </conditionalFormatting>
  <conditionalFormatting sqref="AY21:BA21">
    <cfRule type="expression" dxfId="1076" priority="1928" stopIfTrue="1">
      <formula>IF(AND($A21&lt;&gt;"", #REF!=""),TRUE,FALSE)</formula>
    </cfRule>
  </conditionalFormatting>
  <conditionalFormatting sqref="AY21:BA21">
    <cfRule type="expression" dxfId="1075" priority="1927">
      <formula>IF(#REF!="x",TRUE,FALSE)</formula>
    </cfRule>
  </conditionalFormatting>
  <conditionalFormatting sqref="BV21">
    <cfRule type="expression" dxfId="1074" priority="1926" stopIfTrue="1">
      <formula>IF(AND($A21&lt;&gt;"", #REF!=""),TRUE,FALSE)</formula>
    </cfRule>
  </conditionalFormatting>
  <conditionalFormatting sqref="BV21">
    <cfRule type="expression" dxfId="1073" priority="1925">
      <formula>IF(#REF!="x",TRUE,FALSE)</formula>
    </cfRule>
  </conditionalFormatting>
  <conditionalFormatting sqref="AX21">
    <cfRule type="expression" dxfId="1072" priority="1924" stopIfTrue="1">
      <formula>IF(AND($A21&lt;&gt;"", #REF!=""),TRUE,FALSE)</formula>
    </cfRule>
  </conditionalFormatting>
  <conditionalFormatting sqref="AX21">
    <cfRule type="expression" dxfId="1071" priority="1923">
      <formula>IF(#REF!="x",TRUE,FALSE)</formula>
    </cfRule>
  </conditionalFormatting>
  <conditionalFormatting sqref="E31">
    <cfRule type="expression" dxfId="1070" priority="1921" stopIfTrue="1">
      <formula>IF(AND($A32&lt;&gt;"", #REF!=""),TRUE,FALSE)</formula>
    </cfRule>
  </conditionalFormatting>
  <conditionalFormatting sqref="E31">
    <cfRule type="expression" dxfId="1069" priority="1922">
      <formula>IF(#REF!="x",TRUE,FALSE)</formula>
    </cfRule>
  </conditionalFormatting>
  <conditionalFormatting sqref="E66">
    <cfRule type="expression" dxfId="1068" priority="1920" stopIfTrue="1">
      <formula>IF(AND($A66&lt;&gt;"", #REF!=""),TRUE,FALSE)</formula>
    </cfRule>
  </conditionalFormatting>
  <conditionalFormatting sqref="E66">
    <cfRule type="expression" dxfId="1067" priority="1919">
      <formula>IF(#REF!="x",TRUE,FALSE)</formula>
    </cfRule>
  </conditionalFormatting>
  <conditionalFormatting sqref="E67:E68">
    <cfRule type="expression" dxfId="1066" priority="1918" stopIfTrue="1">
      <formula>IF(AND($A67&lt;&gt;"", #REF!=""),TRUE,FALSE)</formula>
    </cfRule>
  </conditionalFormatting>
  <conditionalFormatting sqref="E67:E68">
    <cfRule type="expression" dxfId="1065" priority="1917">
      <formula>IF(#REF!="x",TRUE,FALSE)</formula>
    </cfRule>
  </conditionalFormatting>
  <conditionalFormatting sqref="BC13:BC14">
    <cfRule type="expression" dxfId="1064" priority="1914">
      <formula>IF(#REF!="x",TRUE,FALSE)</formula>
    </cfRule>
  </conditionalFormatting>
  <conditionalFormatting sqref="BC6">
    <cfRule type="expression" dxfId="1063" priority="1913" stopIfTrue="1">
      <formula>IF(AND($A6&lt;&gt;"", #REF!=""),TRUE,FALSE)</formula>
    </cfRule>
  </conditionalFormatting>
  <conditionalFormatting sqref="BC6">
    <cfRule type="expression" dxfId="1062" priority="1912">
      <formula>IF(#REF!="x",TRUE,FALSE)</formula>
    </cfRule>
  </conditionalFormatting>
  <conditionalFormatting sqref="BC28:BC29">
    <cfRule type="expression" dxfId="1061" priority="1910" stopIfTrue="1">
      <formula>IF(AND($A28&lt;&gt;"", #REF!=""),TRUE,FALSE)</formula>
    </cfRule>
  </conditionalFormatting>
  <conditionalFormatting sqref="BC28:BC29">
    <cfRule type="expression" dxfId="1060" priority="1909">
      <formula>IF(#REF!="x",TRUE,FALSE)</formula>
    </cfRule>
  </conditionalFormatting>
  <conditionalFormatting sqref="BC80">
    <cfRule type="expression" dxfId="1059" priority="1908" stopIfTrue="1">
      <formula>IF(AND($A80&lt;&gt;"", #REF!=""),TRUE,FALSE)</formula>
    </cfRule>
  </conditionalFormatting>
  <conditionalFormatting sqref="BC80">
    <cfRule type="expression" dxfId="1058" priority="1907">
      <formula>IF(#REF!="x",TRUE,FALSE)</formula>
    </cfRule>
  </conditionalFormatting>
  <conditionalFormatting sqref="BC7">
    <cfRule type="expression" dxfId="1057" priority="1906">
      <formula>IF(#REF!="x",TRUE,FALSE)</formula>
    </cfRule>
  </conditionalFormatting>
  <conditionalFormatting sqref="BC7">
    <cfRule type="expression" dxfId="1056" priority="1905" stopIfTrue="1">
      <formula>IF(AND($A7&lt;&gt;"", #REF!=""),TRUE,FALSE)</formula>
    </cfRule>
  </conditionalFormatting>
  <conditionalFormatting sqref="BC3">
    <cfRule type="expression" dxfId="1055" priority="1904">
      <formula>IF(#REF!="x",TRUE,FALSE)</formula>
    </cfRule>
  </conditionalFormatting>
  <conditionalFormatting sqref="BC3">
    <cfRule type="expression" dxfId="1054" priority="1903" stopIfTrue="1">
      <formula>IF(AND($A3&lt;&gt;"", #REF!=""),TRUE,FALSE)</formula>
    </cfRule>
  </conditionalFormatting>
  <conditionalFormatting sqref="BC27">
    <cfRule type="expression" dxfId="1053" priority="1901">
      <formula>IF(#REF!="x",TRUE,FALSE)</formula>
    </cfRule>
  </conditionalFormatting>
  <conditionalFormatting sqref="BC27">
    <cfRule type="expression" dxfId="1052" priority="1902" stopIfTrue="1">
      <formula>IF(AND($A27&lt;&gt;"", #REF!=""),TRUE,FALSE)</formula>
    </cfRule>
  </conditionalFormatting>
  <conditionalFormatting sqref="BC15">
    <cfRule type="expression" dxfId="1051" priority="1898" stopIfTrue="1">
      <formula>IF(AND($A15&lt;&gt;"", #REF!=""),TRUE,FALSE)</formula>
    </cfRule>
  </conditionalFormatting>
  <conditionalFormatting sqref="BC15">
    <cfRule type="expression" dxfId="1050" priority="1897">
      <formula>IF(#REF!="x",TRUE,FALSE)</formula>
    </cfRule>
  </conditionalFormatting>
  <conditionalFormatting sqref="BC83">
    <cfRule type="expression" dxfId="1049" priority="1895">
      <formula>IF(#REF!="x",TRUE,FALSE)</formula>
    </cfRule>
  </conditionalFormatting>
  <conditionalFormatting sqref="BC48">
    <cfRule type="expression" dxfId="1048" priority="1894" stopIfTrue="1">
      <formula>IF(AND($A48&lt;&gt;"", #REF!=""),TRUE,FALSE)</formula>
    </cfRule>
  </conditionalFormatting>
  <conditionalFormatting sqref="BC48">
    <cfRule type="expression" dxfId="1047" priority="1893">
      <formula>IF(#REF!="x",TRUE,FALSE)</formula>
    </cfRule>
  </conditionalFormatting>
  <conditionalFormatting sqref="BC17">
    <cfRule type="expression" dxfId="1046" priority="1892" stopIfTrue="1">
      <formula>IF(AND($A17&lt;&gt;"", #REF!=""),TRUE,FALSE)</formula>
    </cfRule>
  </conditionalFormatting>
  <conditionalFormatting sqref="BC17">
    <cfRule type="expression" dxfId="1045" priority="1891">
      <formula>IF(#REF!="x",TRUE,FALSE)</formula>
    </cfRule>
  </conditionalFormatting>
  <conditionalFormatting sqref="BC96">
    <cfRule type="expression" dxfId="1044" priority="1890">
      <formula>IF(#REF!="x",TRUE,FALSE)</formula>
    </cfRule>
  </conditionalFormatting>
  <conditionalFormatting sqref="BC52">
    <cfRule type="expression" dxfId="1043" priority="1889" stopIfTrue="1">
      <formula>IF(AND($A52&lt;&gt;"", #REF!=""),TRUE,FALSE)</formula>
    </cfRule>
  </conditionalFormatting>
  <conditionalFormatting sqref="BC52">
    <cfRule type="expression" dxfId="1042" priority="1888">
      <formula>IF(#REF!="x",TRUE,FALSE)</formula>
    </cfRule>
  </conditionalFormatting>
  <conditionalFormatting sqref="BC55">
    <cfRule type="expression" dxfId="1041" priority="1887" stopIfTrue="1">
      <formula>IF(AND($A55&lt;&gt;"", #REF!=""),TRUE,FALSE)</formula>
    </cfRule>
  </conditionalFormatting>
  <conditionalFormatting sqref="BC55">
    <cfRule type="expression" dxfId="1040" priority="1886">
      <formula>IF(#REF!="x",TRUE,FALSE)</formula>
    </cfRule>
  </conditionalFormatting>
  <conditionalFormatting sqref="BC23">
    <cfRule type="expression" dxfId="1039" priority="1885" stopIfTrue="1">
      <formula>IF(AND($A23&lt;&gt;"", #REF!=""),TRUE,FALSE)</formula>
    </cfRule>
  </conditionalFormatting>
  <conditionalFormatting sqref="BC23">
    <cfRule type="expression" dxfId="1038" priority="1884">
      <formula>IF(#REF!="x",TRUE,FALSE)</formula>
    </cfRule>
  </conditionalFormatting>
  <conditionalFormatting sqref="BC21">
    <cfRule type="expression" dxfId="1037" priority="1883" stopIfTrue="1">
      <formula>IF(AND($A21&lt;&gt;"", #REF!=""),TRUE,FALSE)</formula>
    </cfRule>
  </conditionalFormatting>
  <conditionalFormatting sqref="BC21">
    <cfRule type="expression" dxfId="1036" priority="1882">
      <formula>IF(#REF!="x",TRUE,FALSE)</formula>
    </cfRule>
  </conditionalFormatting>
  <conditionalFormatting sqref="AM84:AM95">
    <cfRule type="expression" dxfId="1035" priority="1838">
      <formula>IF(#REF!="x",TRUE,FALSE)</formula>
    </cfRule>
  </conditionalFormatting>
  <conditionalFormatting sqref="AM4:AM5">
    <cfRule type="expression" dxfId="1034" priority="1833">
      <formula>IF(#REF!="x",TRUE,FALSE)</formula>
    </cfRule>
  </conditionalFormatting>
  <conditionalFormatting sqref="AM6">
    <cfRule type="expression" dxfId="1033" priority="1832" stopIfTrue="1">
      <formula>IF(AND($A6&lt;&gt;"", #REF!=""),TRUE,FALSE)</formula>
    </cfRule>
  </conditionalFormatting>
  <conditionalFormatting sqref="AM6">
    <cfRule type="expression" dxfId="1032" priority="1831">
      <formula>IF(#REF!="x",TRUE,FALSE)</formula>
    </cfRule>
  </conditionalFormatting>
  <conditionalFormatting sqref="AM3">
    <cfRule type="expression" dxfId="1031" priority="1828" stopIfTrue="1">
      <formula>IF(AND($A3&lt;&gt;"", #REF!=""),TRUE,FALSE)</formula>
    </cfRule>
  </conditionalFormatting>
  <conditionalFormatting sqref="AM3">
    <cfRule type="expression" dxfId="1030" priority="1827">
      <formula>IF(#REF!="x",TRUE,FALSE)</formula>
    </cfRule>
  </conditionalFormatting>
  <conditionalFormatting sqref="AM70">
    <cfRule type="expression" dxfId="1029" priority="1824" stopIfTrue="1">
      <formula>IF(AND($A70&lt;&gt;"", #REF!=""),TRUE,FALSE)</formula>
    </cfRule>
  </conditionalFormatting>
  <conditionalFormatting sqref="AM15">
    <cfRule type="expression" dxfId="1028" priority="1819" stopIfTrue="1">
      <formula>IF(AND($A15&lt;&gt;"", #REF!=""),TRUE,FALSE)</formula>
    </cfRule>
  </conditionalFormatting>
  <conditionalFormatting sqref="AM15">
    <cfRule type="expression" dxfId="1027" priority="1818">
      <formula>IF(#REF!="x",TRUE,FALSE)</formula>
    </cfRule>
  </conditionalFormatting>
  <conditionalFormatting sqref="AM37:AM38">
    <cfRule type="expression" dxfId="1026" priority="1816">
      <formula>IF(#REF!="x",TRUE,FALSE)</formula>
    </cfRule>
  </conditionalFormatting>
  <conditionalFormatting sqref="AM37:AM38">
    <cfRule type="expression" dxfId="1025" priority="1817" stopIfTrue="1">
      <formula>IF(AND($A37&lt;&gt;"", #REF!=""),TRUE,FALSE)</formula>
    </cfRule>
  </conditionalFormatting>
  <conditionalFormatting sqref="AM83">
    <cfRule type="expression" dxfId="1024" priority="1812">
      <formula>IF(#REF!="x",TRUE,FALSE)</formula>
    </cfRule>
  </conditionalFormatting>
  <conditionalFormatting sqref="AM48">
    <cfRule type="expression" dxfId="1023" priority="1810" stopIfTrue="1">
      <formula>IF(AND($A48&lt;&gt;"", #REF!=""),TRUE,FALSE)</formula>
    </cfRule>
  </conditionalFormatting>
  <conditionalFormatting sqref="AM48">
    <cfRule type="expression" dxfId="1022" priority="1809">
      <formula>IF(#REF!="x",TRUE,FALSE)</formula>
    </cfRule>
  </conditionalFormatting>
  <conditionalFormatting sqref="AM17">
    <cfRule type="expression" dxfId="1021" priority="1808" stopIfTrue="1">
      <formula>IF(AND($A17&lt;&gt;"", #REF!=""),TRUE,FALSE)</formula>
    </cfRule>
  </conditionalFormatting>
  <conditionalFormatting sqref="AM17">
    <cfRule type="expression" dxfId="1020" priority="1807">
      <formula>IF(#REF!="x",TRUE,FALSE)</formula>
    </cfRule>
  </conditionalFormatting>
  <conditionalFormatting sqref="AM96">
    <cfRule type="expression" dxfId="1019" priority="1806">
      <formula>IF(#REF!="x",TRUE,FALSE)</formula>
    </cfRule>
  </conditionalFormatting>
  <conditionalFormatting sqref="AM52">
    <cfRule type="expression" dxfId="1018" priority="1805" stopIfTrue="1">
      <formula>IF(AND($A52&lt;&gt;"", #REF!=""),TRUE,FALSE)</formula>
    </cfRule>
  </conditionalFormatting>
  <conditionalFormatting sqref="AM52">
    <cfRule type="expression" dxfId="1017" priority="1804">
      <formula>IF(#REF!="x",TRUE,FALSE)</formula>
    </cfRule>
  </conditionalFormatting>
  <conditionalFormatting sqref="AM55">
    <cfRule type="expression" dxfId="1016" priority="1803" stopIfTrue="1">
      <formula>IF(AND($A55&lt;&gt;"", #REF!=""),TRUE,FALSE)</formula>
    </cfRule>
  </conditionalFormatting>
  <conditionalFormatting sqref="AM55">
    <cfRule type="expression" dxfId="1015" priority="1802">
      <formula>IF(#REF!="x",TRUE,FALSE)</formula>
    </cfRule>
  </conditionalFormatting>
  <conditionalFormatting sqref="J78">
    <cfRule type="expression" dxfId="1014" priority="1763" stopIfTrue="1">
      <formula>IF(AND($A78&lt;&gt;"", #REF!=""),TRUE,FALSE)</formula>
    </cfRule>
  </conditionalFormatting>
  <conditionalFormatting sqref="J78">
    <cfRule type="expression" dxfId="1013" priority="1762">
      <formula>IF(#REF!="x",TRUE,FALSE)</formula>
    </cfRule>
  </conditionalFormatting>
  <conditionalFormatting sqref="AE16">
    <cfRule type="expression" dxfId="1012" priority="1799" stopIfTrue="1">
      <formula>IF(AND($A16&lt;&gt;"", #REF!=""),TRUE,FALSE)</formula>
    </cfRule>
  </conditionalFormatting>
  <conditionalFormatting sqref="AE16">
    <cfRule type="expression" dxfId="1011" priority="1798">
      <formula>IF(#REF!="x",TRUE,FALSE)</formula>
    </cfRule>
  </conditionalFormatting>
  <conditionalFormatting sqref="AK16">
    <cfRule type="expression" dxfId="1010" priority="1797" stopIfTrue="1">
      <formula>IF(AND($A16&lt;&gt;"", #REF!=""),TRUE,FALSE)</formula>
    </cfRule>
  </conditionalFormatting>
  <conditionalFormatting sqref="AK16">
    <cfRule type="expression" dxfId="1009" priority="1796">
      <formula>IF(#REF!="x",TRUE,FALSE)</formula>
    </cfRule>
  </conditionalFormatting>
  <conditionalFormatting sqref="M62">
    <cfRule type="expression" dxfId="1008" priority="1787" stopIfTrue="1">
      <formula>IF(AND($A62&lt;&gt;"", #REF!=""),TRUE,FALSE)</formula>
    </cfRule>
  </conditionalFormatting>
  <conditionalFormatting sqref="R62">
    <cfRule type="expression" dxfId="1007" priority="1786">
      <formula>IF(#REF!="x",TRUE,FALSE)</formula>
    </cfRule>
  </conditionalFormatting>
  <conditionalFormatting sqref="R62">
    <cfRule type="expression" dxfId="1006" priority="1785" stopIfTrue="1">
      <formula>IF(AND($A62&lt;&gt;"", #REF!=""),TRUE,FALSE)</formula>
    </cfRule>
  </conditionalFormatting>
  <conditionalFormatting sqref="AO15">
    <cfRule type="expression" dxfId="1005" priority="1784" stopIfTrue="1">
      <formula>IF(AND($A15&lt;&gt;"", #REF!=""),TRUE,FALSE)</formula>
    </cfRule>
  </conditionalFormatting>
  <conditionalFormatting sqref="AO15">
    <cfRule type="expression" dxfId="1004" priority="1783">
      <formula>IF(#REF!="x",TRUE,FALSE)</formula>
    </cfRule>
  </conditionalFormatting>
  <conditionalFormatting sqref="AK42">
    <cfRule type="expression" dxfId="1003" priority="1781" stopIfTrue="1">
      <formula>IF(AND($A42&lt;&gt;"", #REF!=""),TRUE,FALSE)</formula>
    </cfRule>
  </conditionalFormatting>
  <conditionalFormatting sqref="AK42">
    <cfRule type="expression" dxfId="1002" priority="1782" stopIfTrue="1">
      <formula>IF(AND($A43&lt;&gt;"", #REF!=""),TRUE,FALSE)</formula>
    </cfRule>
  </conditionalFormatting>
  <conditionalFormatting sqref="AK42">
    <cfRule type="expression" dxfId="1001" priority="1780">
      <formula>IF(#REF!="x",TRUE,FALSE)</formula>
    </cfRule>
  </conditionalFormatting>
  <conditionalFormatting sqref="AK43">
    <cfRule type="expression" dxfId="1000" priority="1778" stopIfTrue="1">
      <formula>IF(AND($A43&lt;&gt;"", #REF!=""),TRUE,FALSE)</formula>
    </cfRule>
  </conditionalFormatting>
  <conditionalFormatting sqref="AK43">
    <cfRule type="expression" dxfId="999" priority="1779" stopIfTrue="1">
      <formula>IF(AND($A44&lt;&gt;"", #REF!=""),TRUE,FALSE)</formula>
    </cfRule>
  </conditionalFormatting>
  <conditionalFormatting sqref="AK43">
    <cfRule type="expression" dxfId="998" priority="1777">
      <formula>IF(#REF!="x",TRUE,FALSE)</formula>
    </cfRule>
  </conditionalFormatting>
  <conditionalFormatting sqref="AY78:BA78">
    <cfRule type="expression" dxfId="997" priority="1771" stopIfTrue="1">
      <formula>IF(AND($A78&lt;&gt;"", #REF!=""),TRUE,FALSE)</formula>
    </cfRule>
  </conditionalFormatting>
  <conditionalFormatting sqref="AO78:AW78">
    <cfRule type="expression" dxfId="996" priority="1770">
      <formula>IF(#REF!="x",TRUE,FALSE)</formula>
    </cfRule>
  </conditionalFormatting>
  <conditionalFormatting sqref="I78">
    <cfRule type="expression" dxfId="995" priority="1768" stopIfTrue="1">
      <formula>IF(AND($A78&lt;&gt;"", #REF!=""),TRUE,FALSE)</formula>
    </cfRule>
  </conditionalFormatting>
  <conditionalFormatting sqref="I78">
    <cfRule type="expression" dxfId="994" priority="1767">
      <formula>IF(#REF!="x",TRUE,FALSE)</formula>
    </cfRule>
  </conditionalFormatting>
  <conditionalFormatting sqref="AO78">
    <cfRule type="expression" dxfId="993" priority="1766" stopIfTrue="1">
      <formula>IF(AND($A78&lt;&gt;"", #REF!=""),TRUE,FALSE)</formula>
    </cfRule>
  </conditionalFormatting>
  <conditionalFormatting sqref="B78:C78">
    <cfRule type="expression" dxfId="992" priority="1765" stopIfTrue="1">
      <formula>IF(AND($A78&lt;&gt;"", #REF!=""),TRUE,FALSE)</formula>
    </cfRule>
  </conditionalFormatting>
  <conditionalFormatting sqref="B78:C78">
    <cfRule type="expression" dxfId="991" priority="1764">
      <formula>IF(#REF!="x",TRUE,FALSE)</formula>
    </cfRule>
  </conditionalFormatting>
  <conditionalFormatting sqref="BV78">
    <cfRule type="expression" dxfId="990" priority="1761" stopIfTrue="1">
      <formula>IF(AND($A78&lt;&gt;"", #REF!=""),TRUE,FALSE)</formula>
    </cfRule>
  </conditionalFormatting>
  <conditionalFormatting sqref="BV78">
    <cfRule type="expression" dxfId="989" priority="1760">
      <formula>IF(#REF!="x",TRUE,FALSE)</formula>
    </cfRule>
  </conditionalFormatting>
  <conditionalFormatting sqref="AX78">
    <cfRule type="expression" dxfId="988" priority="1759" stopIfTrue="1">
      <formula>IF(AND($A78&lt;&gt;"", #REF!=""),TRUE,FALSE)</formula>
    </cfRule>
  </conditionalFormatting>
  <conditionalFormatting sqref="AX78">
    <cfRule type="expression" dxfId="987" priority="1758">
      <formula>IF(#REF!="x",TRUE,FALSE)</formula>
    </cfRule>
  </conditionalFormatting>
  <conditionalFormatting sqref="BC78">
    <cfRule type="expression" dxfId="986" priority="1757" stopIfTrue="1">
      <formula>IF(AND($A78&lt;&gt;"", #REF!=""),TRUE,FALSE)</formula>
    </cfRule>
  </conditionalFormatting>
  <conditionalFormatting sqref="BC78">
    <cfRule type="expression" dxfId="985" priority="1756">
      <formula>IF(#REF!="x",TRUE,FALSE)</formula>
    </cfRule>
  </conditionalFormatting>
  <conditionalFormatting sqref="AM78">
    <cfRule type="expression" dxfId="984" priority="1753">
      <formula>IF(#REF!="x",TRUE,FALSE)</formula>
    </cfRule>
  </conditionalFormatting>
  <conditionalFormatting sqref="AM78">
    <cfRule type="expression" dxfId="983" priority="1752" stopIfTrue="1">
      <formula>IF(AND($A78&lt;&gt;"", #REF!=""),TRUE,FALSE)</formula>
    </cfRule>
  </conditionalFormatting>
  <conditionalFormatting sqref="R76 BM76 T76">
    <cfRule type="expression" dxfId="982" priority="2696" stopIfTrue="1">
      <formula>IF(AND($A79&lt;&gt;"", #REF!=""),TRUE,FALSE)</formula>
    </cfRule>
  </conditionalFormatting>
  <conditionalFormatting sqref="N59">
    <cfRule type="expression" dxfId="981" priority="1737" stopIfTrue="1">
      <formula>IF(AND($A59&lt;&gt;"", #REF!=""),TRUE,FALSE)</formula>
    </cfRule>
  </conditionalFormatting>
  <conditionalFormatting sqref="N13:N14">
    <cfRule type="expression" dxfId="980" priority="1736">
      <formula>IF(#REF!="x",TRUE,FALSE)</formula>
    </cfRule>
  </conditionalFormatting>
  <conditionalFormatting sqref="N6">
    <cfRule type="expression" dxfId="979" priority="1734" stopIfTrue="1">
      <formula>IF(AND($A6&lt;&gt;"", #REF!=""),TRUE,FALSE)</formula>
    </cfRule>
  </conditionalFormatting>
  <conditionalFormatting sqref="N6">
    <cfRule type="expression" dxfId="978" priority="1733">
      <formula>IF(#REF!="x",TRUE,FALSE)</formula>
    </cfRule>
  </conditionalFormatting>
  <conditionalFormatting sqref="N7">
    <cfRule type="expression" dxfId="977" priority="1732" stopIfTrue="1">
      <formula>IF(AND($A7&lt;&gt;"", #REF!=""),TRUE,FALSE)</formula>
    </cfRule>
  </conditionalFormatting>
  <conditionalFormatting sqref="N7">
    <cfRule type="expression" dxfId="976" priority="1731">
      <formula>IF(#REF!="x",TRUE,FALSE)</formula>
    </cfRule>
  </conditionalFormatting>
  <conditionalFormatting sqref="N74">
    <cfRule type="expression" dxfId="975" priority="1739" stopIfTrue="1">
      <formula>IF(AND(#REF!&lt;&gt;"", #REF!=""),TRUE,FALSE)</formula>
    </cfRule>
  </conditionalFormatting>
  <conditionalFormatting sqref="N15">
    <cfRule type="expression" dxfId="974" priority="1728" stopIfTrue="1">
      <formula>IF(AND($A15&lt;&gt;"", #REF!=""),TRUE,FALSE)</formula>
    </cfRule>
  </conditionalFormatting>
  <conditionalFormatting sqref="N15">
    <cfRule type="expression" dxfId="973" priority="1727">
      <formula>IF(#REF!="x",TRUE,FALSE)</formula>
    </cfRule>
  </conditionalFormatting>
  <conditionalFormatting sqref="M16:N16">
    <cfRule type="expression" dxfId="972" priority="1726" stopIfTrue="1">
      <formula>IF(AND($A16&lt;&gt;"", #REF!=""),TRUE,FALSE)</formula>
    </cfRule>
  </conditionalFormatting>
  <conditionalFormatting sqref="M16:N16">
    <cfRule type="expression" dxfId="971" priority="1725">
      <formula>IF(#REF!="x",TRUE,FALSE)</formula>
    </cfRule>
  </conditionalFormatting>
  <conditionalFormatting sqref="N37:N38">
    <cfRule type="expression" dxfId="970" priority="1723">
      <formula>IF(#REF!="x",TRUE,FALSE)</formula>
    </cfRule>
  </conditionalFormatting>
  <conditionalFormatting sqref="N37:N38">
    <cfRule type="expression" dxfId="969" priority="1724" stopIfTrue="1">
      <formula>IF(AND($A37&lt;&gt;"", #REF!=""),TRUE,FALSE)</formula>
    </cfRule>
  </conditionalFormatting>
  <conditionalFormatting sqref="N29">
    <cfRule type="expression" dxfId="968" priority="1721" stopIfTrue="1">
      <formula>IF(AND($A29&lt;&gt;"", #REF!=""),TRUE,FALSE)</formula>
    </cfRule>
  </conditionalFormatting>
  <conditionalFormatting sqref="N29">
    <cfRule type="expression" dxfId="967" priority="1720">
      <formula>IF(#REF!="x",TRUE,FALSE)</formula>
    </cfRule>
  </conditionalFormatting>
  <conditionalFormatting sqref="N49">
    <cfRule type="expression" dxfId="966" priority="1719" stopIfTrue="1">
      <formula>IF(AND($A50&lt;&gt;"", #REF!=""),TRUE,FALSE)</formula>
    </cfRule>
  </conditionalFormatting>
  <conditionalFormatting sqref="N84">
    <cfRule type="expression" dxfId="965" priority="1748" stopIfTrue="1">
      <formula>IF(AND(#REF!&lt;&gt;"", #REF!=""),TRUE,FALSE)</formula>
    </cfRule>
  </conditionalFormatting>
  <conditionalFormatting sqref="N84">
    <cfRule type="expression" dxfId="964" priority="1749">
      <formula>IF(#REF!="x",TRUE,FALSE)</formula>
    </cfRule>
  </conditionalFormatting>
  <conditionalFormatting sqref="N48">
    <cfRule type="expression" dxfId="963" priority="1715" stopIfTrue="1">
      <formula>IF(AND($A48&lt;&gt;"", #REF!=""),TRUE,FALSE)</formula>
    </cfRule>
  </conditionalFormatting>
  <conditionalFormatting sqref="N48">
    <cfRule type="expression" dxfId="962" priority="1714">
      <formula>IF(#REF!="x",TRUE,FALSE)</formula>
    </cfRule>
  </conditionalFormatting>
  <conditionalFormatting sqref="N48">
    <cfRule type="expression" dxfId="961" priority="1713" stopIfTrue="1">
      <formula>IF(AND($A49&lt;&gt;"", #REF!=""),TRUE,FALSE)</formula>
    </cfRule>
  </conditionalFormatting>
  <conditionalFormatting sqref="N64">
    <cfRule type="expression" dxfId="960" priority="1712" stopIfTrue="1">
      <formula>IF(AND($A64&lt;&gt;"", #REF!=""),TRUE,FALSE)</formula>
    </cfRule>
  </conditionalFormatting>
  <conditionalFormatting sqref="N64">
    <cfRule type="expression" dxfId="959" priority="1711">
      <formula>IF(#REF!="x",TRUE,FALSE)</formula>
    </cfRule>
  </conditionalFormatting>
  <conditionalFormatting sqref="N17">
    <cfRule type="expression" dxfId="958" priority="1710" stopIfTrue="1">
      <formula>IF(AND($A17&lt;&gt;"", #REF!=""),TRUE,FALSE)</formula>
    </cfRule>
  </conditionalFormatting>
  <conditionalFormatting sqref="N17">
    <cfRule type="expression" dxfId="957" priority="1709">
      <formula>IF(#REF!="x",TRUE,FALSE)</formula>
    </cfRule>
  </conditionalFormatting>
  <conditionalFormatting sqref="N96">
    <cfRule type="expression" dxfId="956" priority="1708">
      <formula>IF(#REF!="x",TRUE,FALSE)</formula>
    </cfRule>
  </conditionalFormatting>
  <conditionalFormatting sqref="N52">
    <cfRule type="expression" dxfId="955" priority="1707" stopIfTrue="1">
      <formula>IF(AND($A52&lt;&gt;"", #REF!=""),TRUE,FALSE)</formula>
    </cfRule>
  </conditionalFormatting>
  <conditionalFormatting sqref="N52">
    <cfRule type="expression" dxfId="954" priority="1706">
      <formula>IF(#REF!="x",TRUE,FALSE)</formula>
    </cfRule>
  </conditionalFormatting>
  <conditionalFormatting sqref="N55">
    <cfRule type="expression" dxfId="953" priority="1705" stopIfTrue="1">
      <formula>IF(AND($A55&lt;&gt;"", #REF!=""),TRUE,FALSE)</formula>
    </cfRule>
  </conditionalFormatting>
  <conditionalFormatting sqref="N55">
    <cfRule type="expression" dxfId="952" priority="1704">
      <formula>IF(#REF!="x",TRUE,FALSE)</formula>
    </cfRule>
  </conditionalFormatting>
  <conditionalFormatting sqref="N62">
    <cfRule type="expression" dxfId="951" priority="1702">
      <formula>IF(#REF!="x",TRUE,FALSE)</formula>
    </cfRule>
  </conditionalFormatting>
  <conditionalFormatting sqref="N62">
    <cfRule type="expression" dxfId="950" priority="1701" stopIfTrue="1">
      <formula>IF(AND($A62&lt;&gt;"", #REF!=""),TRUE,FALSE)</formula>
    </cfRule>
  </conditionalFormatting>
  <conditionalFormatting sqref="N78">
    <cfRule type="expression" dxfId="949" priority="1699" stopIfTrue="1">
      <formula>IF(AND($A78&lt;&gt;"", #REF!=""),TRUE,FALSE)</formula>
    </cfRule>
  </conditionalFormatting>
  <conditionalFormatting sqref="N78">
    <cfRule type="expression" dxfId="948" priority="1698">
      <formula>IF(#REF!="x",TRUE,FALSE)</formula>
    </cfRule>
  </conditionalFormatting>
  <conditionalFormatting sqref="N76">
    <cfRule type="expression" dxfId="947" priority="1750" stopIfTrue="1">
      <formula>IF(AND($A79&lt;&gt;"", #REF!=""),TRUE,FALSE)</formula>
    </cfRule>
  </conditionalFormatting>
  <conditionalFormatting sqref="AO82">
    <cfRule type="expression" dxfId="946" priority="1694" stopIfTrue="1">
      <formula>IF(AND(#REF!&lt;&gt;"", #REF!=""),TRUE,FALSE)</formula>
    </cfRule>
  </conditionalFormatting>
  <conditionalFormatting sqref="AO82 N82:R82">
    <cfRule type="expression" dxfId="945" priority="1695" stopIfTrue="1">
      <formula>IF(AND(#REF!&lt;&gt;"", #REF!=""),TRUE,FALSE)</formula>
    </cfRule>
  </conditionalFormatting>
  <conditionalFormatting sqref="AO82 R82:R83 N82:Q82">
    <cfRule type="expression" dxfId="944" priority="1696">
      <formula>IF(#REF!="x",TRUE,FALSE)</formula>
    </cfRule>
  </conditionalFormatting>
  <conditionalFormatting sqref="AM82">
    <cfRule type="expression" dxfId="943" priority="1691" stopIfTrue="1">
      <formula>IF(AND(#REF!&lt;&gt;"", #REF!=""),TRUE,FALSE)</formula>
    </cfRule>
  </conditionalFormatting>
  <conditionalFormatting sqref="AM82">
    <cfRule type="expression" dxfId="942" priority="1692" stopIfTrue="1">
      <formula>IF(AND(#REF!&lt;&gt;"", #REF!=""),TRUE,FALSE)</formula>
    </cfRule>
  </conditionalFormatting>
  <conditionalFormatting sqref="AM82">
    <cfRule type="expression" dxfId="941" priority="1693">
      <formula>IF(#REF!="x",TRUE,FALSE)</formula>
    </cfRule>
  </conditionalFormatting>
  <conditionalFormatting sqref="N83">
    <cfRule type="expression" dxfId="940" priority="2707">
      <formula>IF(#REF!="x",TRUE,FALSE)</formula>
    </cfRule>
  </conditionalFormatting>
  <conditionalFormatting sqref="AE83">
    <cfRule type="expression" dxfId="939" priority="1688" stopIfTrue="1">
      <formula>IF(AND($A82&lt;&gt;"", #REF!=""),TRUE,FALSE)</formula>
    </cfRule>
  </conditionalFormatting>
  <conditionalFormatting sqref="AE83">
    <cfRule type="expression" dxfId="938" priority="1689" stopIfTrue="1">
      <formula>IF(AND(#REF!&lt;&gt;"", #REF!=""),TRUE,FALSE)</formula>
    </cfRule>
  </conditionalFormatting>
  <conditionalFormatting sqref="AE83">
    <cfRule type="expression" dxfId="937" priority="1690">
      <formula>IF(#REF!="x",TRUE,FALSE)</formula>
    </cfRule>
  </conditionalFormatting>
  <conditionalFormatting sqref="AE22">
    <cfRule type="expression" dxfId="936" priority="1678">
      <formula>IF(#REF!="x",TRUE,FALSE)</formula>
    </cfRule>
  </conditionalFormatting>
  <conditionalFormatting sqref="N84:R84">
    <cfRule type="expression" dxfId="935" priority="1685" stopIfTrue="1">
      <formula>IF(AND(#REF!&lt;&gt;"", #REF!=""),TRUE,FALSE)</formula>
    </cfRule>
  </conditionalFormatting>
  <conditionalFormatting sqref="R21">
    <cfRule type="expression" dxfId="934" priority="1644" stopIfTrue="1">
      <formula>IF(AND($A21&lt;&gt;"", #REF!=""),TRUE,FALSE)</formula>
    </cfRule>
  </conditionalFormatting>
  <conditionalFormatting sqref="R21">
    <cfRule type="expression" dxfId="933" priority="1643">
      <formula>IF(#REF!="x",TRUE,FALSE)</formula>
    </cfRule>
  </conditionalFormatting>
  <conditionalFormatting sqref="AM22 AO22 BU22 R22">
    <cfRule type="expression" dxfId="932" priority="1654" stopIfTrue="1">
      <formula>IF(AND(#REF!&lt;&gt;"", #REF!=""),TRUE,FALSE)</formula>
    </cfRule>
  </conditionalFormatting>
  <conditionalFormatting sqref="AM22">
    <cfRule type="expression" dxfId="931" priority="1653">
      <formula>IF(#REF!="x",TRUE,FALSE)</formula>
    </cfRule>
  </conditionalFormatting>
  <conditionalFormatting sqref="N22">
    <cfRule type="expression" dxfId="930" priority="1652" stopIfTrue="1">
      <formula>IF(AND(#REF!&lt;&gt;"", #REF!=""),TRUE,FALSE)</formula>
    </cfRule>
  </conditionalFormatting>
  <conditionalFormatting sqref="J98">
    <cfRule type="expression" dxfId="929" priority="1632">
      <formula>IF(#REF!="x",TRUE,FALSE)</formula>
    </cfRule>
  </conditionalFormatting>
  <conditionalFormatting sqref="M23">
    <cfRule type="expression" dxfId="928" priority="1621" stopIfTrue="1">
      <formula>IF(AND($A23&lt;&gt;"", #REF!=""),TRUE,FALSE)</formula>
    </cfRule>
  </conditionalFormatting>
  <conditionalFormatting sqref="M23">
    <cfRule type="expression" dxfId="927" priority="1620">
      <formula>IF(#REF!="x",TRUE,FALSE)</formula>
    </cfRule>
  </conditionalFormatting>
  <conditionalFormatting sqref="AE21">
    <cfRule type="expression" dxfId="926" priority="1642" stopIfTrue="1">
      <formula>IF(AND($A21&lt;&gt;"", #REF!=""),TRUE,FALSE)</formula>
    </cfRule>
  </conditionalFormatting>
  <conditionalFormatting sqref="AE21">
    <cfRule type="expression" dxfId="925" priority="1641">
      <formula>IF(#REF!="x",TRUE,FALSE)</formula>
    </cfRule>
  </conditionalFormatting>
  <conditionalFormatting sqref="AK21">
    <cfRule type="expression" dxfId="924" priority="1640" stopIfTrue="1">
      <formula>IF(AND($A21&lt;&gt;"", #REF!=""),TRUE,FALSE)</formula>
    </cfRule>
  </conditionalFormatting>
  <conditionalFormatting sqref="AK21">
    <cfRule type="expression" dxfId="923" priority="1639">
      <formula>IF(#REF!="x",TRUE,FALSE)</formula>
    </cfRule>
  </conditionalFormatting>
  <conditionalFormatting sqref="AM21">
    <cfRule type="expression" dxfId="922" priority="1638" stopIfTrue="1">
      <formula>IF(AND($A21&lt;&gt;"", #REF!=""),TRUE,FALSE)</formula>
    </cfRule>
  </conditionalFormatting>
  <conditionalFormatting sqref="AM21">
    <cfRule type="expression" dxfId="921" priority="1637">
      <formula>IF(#REF!="x",TRUE,FALSE)</formula>
    </cfRule>
  </conditionalFormatting>
  <conditionalFormatting sqref="M98">
    <cfRule type="expression" dxfId="920" priority="1634">
      <formula>IF(#REF!="x",TRUE,FALSE)</formula>
    </cfRule>
  </conditionalFormatting>
  <conditionalFormatting sqref="R98">
    <cfRule type="expression" dxfId="919" priority="1633">
      <formula>IF(#REF!="x",TRUE,FALSE)</formula>
    </cfRule>
  </conditionalFormatting>
  <conditionalFormatting sqref="BC98">
    <cfRule type="expression" dxfId="918" priority="1631">
      <formula>IF(#REF!="x",TRUE,FALSE)</formula>
    </cfRule>
  </conditionalFormatting>
  <conditionalFormatting sqref="N98">
    <cfRule type="expression" dxfId="917" priority="1630">
      <formula>IF(#REF!="x",TRUE,FALSE)</formula>
    </cfRule>
  </conditionalFormatting>
  <conditionalFormatting sqref="N23">
    <cfRule type="expression" dxfId="916" priority="1619" stopIfTrue="1">
      <formula>IF(AND($A23&lt;&gt;"", #REF!=""),TRUE,FALSE)</formula>
    </cfRule>
  </conditionalFormatting>
  <conditionalFormatting sqref="N23">
    <cfRule type="expression" dxfId="915" priority="1618">
      <formula>IF(#REF!="x",TRUE,FALSE)</formula>
    </cfRule>
  </conditionalFormatting>
  <conditionalFormatting sqref="R23">
    <cfRule type="expression" dxfId="914" priority="1617" stopIfTrue="1">
      <formula>IF(AND($A23&lt;&gt;"", #REF!=""),TRUE,FALSE)</formula>
    </cfRule>
  </conditionalFormatting>
  <conditionalFormatting sqref="R23">
    <cfRule type="expression" dxfId="913" priority="1616">
      <formula>IF(#REF!="x",TRUE,FALSE)</formula>
    </cfRule>
  </conditionalFormatting>
  <conditionalFormatting sqref="C69">
    <cfRule type="expression" dxfId="912" priority="1608">
      <formula>IF(#REF!="x",TRUE,FALSE)</formula>
    </cfRule>
  </conditionalFormatting>
  <conditionalFormatting sqref="C69">
    <cfRule type="expression" dxfId="911" priority="1607" stopIfTrue="1">
      <formula>IF(AND($A69&lt;&gt;"", #REF!=""),TRUE,FALSE)</formula>
    </cfRule>
  </conditionalFormatting>
  <conditionalFormatting sqref="C69">
    <cfRule type="expression" dxfId="910" priority="1606">
      <formula>IF(#REF!="x",TRUE,FALSE)</formula>
    </cfRule>
  </conditionalFormatting>
  <conditionalFormatting sqref="C69">
    <cfRule type="expression" dxfId="909" priority="1605" stopIfTrue="1">
      <formula>IF(AND($A69&lt;&gt;"", #REF!=""),TRUE,FALSE)</formula>
    </cfRule>
  </conditionalFormatting>
  <conditionalFormatting sqref="I69">
    <cfRule type="expression" dxfId="908" priority="1604">
      <formula>IF(#REF!="x",TRUE,FALSE)</formula>
    </cfRule>
  </conditionalFormatting>
  <conditionalFormatting sqref="I69">
    <cfRule type="expression" dxfId="907" priority="1603" stopIfTrue="1">
      <formula>IF(AND($A69&lt;&gt;"", #REF!=""),TRUE,FALSE)</formula>
    </cfRule>
  </conditionalFormatting>
  <conditionalFormatting sqref="I69">
    <cfRule type="expression" dxfId="906" priority="1602">
      <formula>IF(#REF!="x",TRUE,FALSE)</formula>
    </cfRule>
  </conditionalFormatting>
  <conditionalFormatting sqref="I69">
    <cfRule type="expression" dxfId="905" priority="1601" stopIfTrue="1">
      <formula>IF(AND($A69&lt;&gt;"", #REF!=""),TRUE,FALSE)</formula>
    </cfRule>
  </conditionalFormatting>
  <conditionalFormatting sqref="E10">
    <cfRule type="expression" dxfId="904" priority="1600" stopIfTrue="1">
      <formula>IF(AND($A10&lt;&gt;"", #REF!=""),TRUE,FALSE)</formula>
    </cfRule>
  </conditionalFormatting>
  <conditionalFormatting sqref="E10">
    <cfRule type="expression" dxfId="903" priority="1599">
      <formula>IF(#REF!="x",TRUE,FALSE)</formula>
    </cfRule>
  </conditionalFormatting>
  <conditionalFormatting sqref="AP10">
    <cfRule type="expression" dxfId="902" priority="1598" stopIfTrue="1">
      <formula>IF(AND($A10&lt;&gt;"", #REF!=""),TRUE,FALSE)</formula>
    </cfRule>
  </conditionalFormatting>
  <conditionalFormatting sqref="BW10">
    <cfRule type="expression" dxfId="901" priority="1597" stopIfTrue="1">
      <formula>IF(AND($A10&lt;&gt;"", #REF!=""),TRUE,FALSE)</formula>
    </cfRule>
  </conditionalFormatting>
  <conditionalFormatting sqref="BW10">
    <cfRule type="expression" dxfId="900" priority="1596">
      <formula>IF(#REF!="x",TRUE,FALSE)</formula>
    </cfRule>
  </conditionalFormatting>
  <conditionalFormatting sqref="AY10">
    <cfRule type="expression" dxfId="899" priority="1595" stopIfTrue="1">
      <formula>IF(AND($A10&lt;&gt;"", #REF!=""),TRUE,FALSE)</formula>
    </cfRule>
  </conditionalFormatting>
  <conditionalFormatting sqref="AY10">
    <cfRule type="expression" dxfId="898" priority="1594">
      <formula>IF(#REF!="x",TRUE,FALSE)</formula>
    </cfRule>
  </conditionalFormatting>
  <conditionalFormatting sqref="AB10">
    <cfRule type="expression" dxfId="897" priority="1593" stopIfTrue="1">
      <formula>IF(AND($A10&lt;&gt;"", #REF!=""),TRUE,FALSE)</formula>
    </cfRule>
  </conditionalFormatting>
  <conditionalFormatting sqref="AB10">
    <cfRule type="expression" dxfId="896" priority="1592">
      <formula>IF(#REF!="x",TRUE,FALSE)</formula>
    </cfRule>
  </conditionalFormatting>
  <conditionalFormatting sqref="I10">
    <cfRule type="expression" dxfId="895" priority="1591" stopIfTrue="1">
      <formula>IF(AND($A10&lt;&gt;"", #REF!=""),TRUE,FALSE)</formula>
    </cfRule>
  </conditionalFormatting>
  <conditionalFormatting sqref="I10">
    <cfRule type="expression" dxfId="894" priority="1590">
      <formula>IF(#REF!="x",TRUE,FALSE)</formula>
    </cfRule>
  </conditionalFormatting>
  <conditionalFormatting sqref="C10">
    <cfRule type="expression" dxfId="893" priority="1589" stopIfTrue="1">
      <formula>IF(AND($A10&lt;&gt;"", #REF!=""),TRUE,FALSE)</formula>
    </cfRule>
  </conditionalFormatting>
  <conditionalFormatting sqref="C10">
    <cfRule type="expression" dxfId="892" priority="1588">
      <formula>IF(#REF!="x",TRUE,FALSE)</formula>
    </cfRule>
  </conditionalFormatting>
  <conditionalFormatting sqref="AO10">
    <cfRule type="expression" dxfId="891" priority="1587" stopIfTrue="1">
      <formula>IF(AND($A10&lt;&gt;"", #REF!=""),TRUE,FALSE)</formula>
    </cfRule>
  </conditionalFormatting>
  <conditionalFormatting sqref="AO10">
    <cfRule type="expression" dxfId="890" priority="1586">
      <formula>IF(#REF!="x",TRUE,FALSE)</formula>
    </cfRule>
  </conditionalFormatting>
  <conditionalFormatting sqref="R10">
    <cfRule type="expression" dxfId="889" priority="1585" stopIfTrue="1">
      <formula>IF(AND($A10&lt;&gt;"", #REF!=""),TRUE,FALSE)</formula>
    </cfRule>
  </conditionalFormatting>
  <conditionalFormatting sqref="R10">
    <cfRule type="expression" dxfId="888" priority="1584">
      <formula>IF(#REF!="x",TRUE,FALSE)</formula>
    </cfRule>
  </conditionalFormatting>
  <conditionalFormatting sqref="B10">
    <cfRule type="expression" dxfId="887" priority="1583">
      <formula>IF(#REF!="x",TRUE,FALSE)</formula>
    </cfRule>
  </conditionalFormatting>
  <conditionalFormatting sqref="B10">
    <cfRule type="expression" dxfId="886" priority="1582" stopIfTrue="1">
      <formula>IF(AND($A10&lt;&gt;"", #REF!=""),TRUE,FALSE)</formula>
    </cfRule>
  </conditionalFormatting>
  <conditionalFormatting sqref="J10">
    <cfRule type="expression" dxfId="885" priority="1581" stopIfTrue="1">
      <formula>IF(AND($A10&lt;&gt;"", #REF!=""),TRUE,FALSE)</formula>
    </cfRule>
  </conditionalFormatting>
  <conditionalFormatting sqref="J10">
    <cfRule type="expression" dxfId="884" priority="1580">
      <formula>IF(#REF!="x",TRUE,FALSE)</formula>
    </cfRule>
  </conditionalFormatting>
  <conditionalFormatting sqref="BV10">
    <cfRule type="expression" dxfId="883" priority="1579" stopIfTrue="1">
      <formula>IF(AND($A10&lt;&gt;"", #REF!=""),TRUE,FALSE)</formula>
    </cfRule>
  </conditionalFormatting>
  <conditionalFormatting sqref="BV10">
    <cfRule type="expression" dxfId="882" priority="1578">
      <formula>IF(#REF!="x",TRUE,FALSE)</formula>
    </cfRule>
  </conditionalFormatting>
  <conditionalFormatting sqref="AX10">
    <cfRule type="expression" dxfId="881" priority="1577" stopIfTrue="1">
      <formula>IF(AND($A10&lt;&gt;"", #REF!=""),TRUE,FALSE)</formula>
    </cfRule>
  </conditionalFormatting>
  <conditionalFormatting sqref="AX10">
    <cfRule type="expression" dxfId="880" priority="1576">
      <formula>IF(#REF!="x",TRUE,FALSE)</formula>
    </cfRule>
  </conditionalFormatting>
  <conditionalFormatting sqref="BC10">
    <cfRule type="expression" dxfId="879" priority="1575" stopIfTrue="1">
      <formula>IF(AND($A10&lt;&gt;"", #REF!=""),TRUE,FALSE)</formula>
    </cfRule>
  </conditionalFormatting>
  <conditionalFormatting sqref="BC10">
    <cfRule type="expression" dxfId="878" priority="1574">
      <formula>IF(#REF!="x",TRUE,FALSE)</formula>
    </cfRule>
  </conditionalFormatting>
  <conditionalFormatting sqref="AM10">
    <cfRule type="expression" dxfId="877" priority="1573" stopIfTrue="1">
      <formula>IF(AND($A10&lt;&gt;"", #REF!=""),TRUE,FALSE)</formula>
    </cfRule>
  </conditionalFormatting>
  <conditionalFormatting sqref="AM10">
    <cfRule type="expression" dxfId="876" priority="1572">
      <formula>IF(#REF!="x",TRUE,FALSE)</formula>
    </cfRule>
  </conditionalFormatting>
  <conditionalFormatting sqref="N10">
    <cfRule type="expression" dxfId="875" priority="1571" stopIfTrue="1">
      <formula>IF(AND($A10&lt;&gt;"", #REF!=""),TRUE,FALSE)</formula>
    </cfRule>
  </conditionalFormatting>
  <conditionalFormatting sqref="N10">
    <cfRule type="expression" dxfId="874" priority="1570">
      <formula>IF(#REF!="x",TRUE,FALSE)</formula>
    </cfRule>
  </conditionalFormatting>
  <conditionalFormatting sqref="AE64">
    <cfRule type="expression" dxfId="873" priority="1540">
      <formula>IF(#REF!="x",TRUE,FALSE)</formula>
    </cfRule>
  </conditionalFormatting>
  <conditionalFormatting sqref="AE59">
    <cfRule type="expression" dxfId="872" priority="1539" stopIfTrue="1">
      <formula>IF(AND($A59&lt;&gt;"", #REF!=""),TRUE,FALSE)</formula>
    </cfRule>
  </conditionalFormatting>
  <conditionalFormatting sqref="AO23 BU23">
    <cfRule type="expression" dxfId="871" priority="2714" stopIfTrue="1">
      <formula>IF(AND(#REF!&lt;&gt;"", #REF!=""),TRUE,FALSE)</formula>
    </cfRule>
  </conditionalFormatting>
  <conditionalFormatting sqref="AE23 AK23">
    <cfRule type="expression" dxfId="870" priority="1532" stopIfTrue="1">
      <formula>IF(AND($A19&lt;&gt;"", #REF!=""),TRUE,FALSE)</formula>
    </cfRule>
  </conditionalFormatting>
  <conditionalFormatting sqref="AM23">
    <cfRule type="expression" dxfId="869" priority="1531" stopIfTrue="1">
      <formula>IF(AND($A19&lt;&gt;"", #REF!=""),TRUE,FALSE)</formula>
    </cfRule>
  </conditionalFormatting>
  <conditionalFormatting sqref="AE23">
    <cfRule type="expression" dxfId="868" priority="1530">
      <formula>IF(#REF!="x",TRUE,FALSE)</formula>
    </cfRule>
  </conditionalFormatting>
  <conditionalFormatting sqref="W4:W5">
    <cfRule type="expression" dxfId="867" priority="1523" stopIfTrue="1">
      <formula>IF(AND($A4&lt;&gt;"", #REF!=""),TRUE,FALSE)</formula>
    </cfRule>
  </conditionalFormatting>
  <conditionalFormatting sqref="W4:W5">
    <cfRule type="expression" dxfId="866" priority="1522">
      <formula>IF(#REF!="x",TRUE,FALSE)</formula>
    </cfRule>
  </conditionalFormatting>
  <conditionalFormatting sqref="W6">
    <cfRule type="expression" dxfId="865" priority="1521" stopIfTrue="1">
      <formula>IF(AND($A6&lt;&gt;"", #REF!=""),TRUE,FALSE)</formula>
    </cfRule>
  </conditionalFormatting>
  <conditionalFormatting sqref="W6">
    <cfRule type="expression" dxfId="864" priority="1520">
      <formula>IF(#REF!="x",TRUE,FALSE)</formula>
    </cfRule>
  </conditionalFormatting>
  <conditionalFormatting sqref="W3">
    <cfRule type="expression" dxfId="863" priority="1519" stopIfTrue="1">
      <formula>IF(AND($A3&lt;&gt;"", #REF!=""),TRUE,FALSE)</formula>
    </cfRule>
  </conditionalFormatting>
  <conditionalFormatting sqref="W3">
    <cfRule type="expression" dxfId="862" priority="1518">
      <formula>IF(#REF!="x",TRUE,FALSE)</formula>
    </cfRule>
  </conditionalFormatting>
  <conditionalFormatting sqref="H4:H5">
    <cfRule type="expression" dxfId="861" priority="1517" stopIfTrue="1">
      <formula>IF(AND($A4&lt;&gt;"", #REF!=""),TRUE,FALSE)</formula>
    </cfRule>
  </conditionalFormatting>
  <conditionalFormatting sqref="H4:H5">
    <cfRule type="expression" dxfId="860" priority="1516">
      <formula>IF(#REF!="x",TRUE,FALSE)</formula>
    </cfRule>
  </conditionalFormatting>
  <conditionalFormatting sqref="H6">
    <cfRule type="expression" dxfId="859" priority="1515" stopIfTrue="1">
      <formula>IF(AND($A6&lt;&gt;"", #REF!=""),TRUE,FALSE)</formula>
    </cfRule>
  </conditionalFormatting>
  <conditionalFormatting sqref="H6">
    <cfRule type="expression" dxfId="858" priority="1514">
      <formula>IF(#REF!="x",TRUE,FALSE)</formula>
    </cfRule>
  </conditionalFormatting>
  <conditionalFormatting sqref="H3">
    <cfRule type="expression" dxfId="857" priority="1513" stopIfTrue="1">
      <formula>IF(AND($A3&lt;&gt;"", #REF!=""),TRUE,FALSE)</formula>
    </cfRule>
  </conditionalFormatting>
  <conditionalFormatting sqref="H3">
    <cfRule type="expression" dxfId="856" priority="1512">
      <formula>IF(#REF!="x",TRUE,FALSE)</formula>
    </cfRule>
  </conditionalFormatting>
  <conditionalFormatting sqref="H10">
    <cfRule type="expression" dxfId="855" priority="1511" stopIfTrue="1">
      <formula>IF(AND($A10&lt;&gt;"", #REF!=""),TRUE,FALSE)</formula>
    </cfRule>
  </conditionalFormatting>
  <conditionalFormatting sqref="H10">
    <cfRule type="expression" dxfId="854" priority="1510">
      <formula>IF(#REF!="x",TRUE,FALSE)</formula>
    </cfRule>
  </conditionalFormatting>
  <conditionalFormatting sqref="W10">
    <cfRule type="expression" dxfId="853" priority="1509" stopIfTrue="1">
      <formula>IF(AND($A10&lt;&gt;"", #REF!=""),TRUE,FALSE)</formula>
    </cfRule>
  </conditionalFormatting>
  <conditionalFormatting sqref="W10">
    <cfRule type="expression" dxfId="852" priority="1508">
      <formula>IF(#REF!="x",TRUE,FALSE)</formula>
    </cfRule>
  </conditionalFormatting>
  <conditionalFormatting sqref="G28:H29">
    <cfRule type="expression" dxfId="851" priority="2719">
      <formula>IF(#REF!="x",TRUE,FALSE)</formula>
    </cfRule>
  </conditionalFormatting>
  <conditionalFormatting sqref="T30">
    <cfRule type="expression" dxfId="850" priority="1504" stopIfTrue="1">
      <formula>IF(AND($A30&lt;&gt;"", #REF!=""),TRUE,FALSE)</formula>
    </cfRule>
  </conditionalFormatting>
  <conditionalFormatting sqref="T30">
    <cfRule type="expression" dxfId="849" priority="1503">
      <formula>IF(#REF!="x",TRUE,FALSE)</formula>
    </cfRule>
  </conditionalFormatting>
  <conditionalFormatting sqref="G30:H30">
    <cfRule type="expression" dxfId="848" priority="1502">
      <formula>IF(#REF!="x",TRUE,FALSE)</formula>
    </cfRule>
  </conditionalFormatting>
  <conditionalFormatting sqref="M30">
    <cfRule type="expression" dxfId="847" priority="1501" stopIfTrue="1">
      <formula>IF(AND($A30&lt;&gt;"", #REF!=""),TRUE,FALSE)</formula>
    </cfRule>
  </conditionalFormatting>
  <conditionalFormatting sqref="M30">
    <cfRule type="expression" dxfId="846" priority="1500">
      <formula>IF(#REF!="x",TRUE,FALSE)</formula>
    </cfRule>
  </conditionalFormatting>
  <conditionalFormatting sqref="I30">
    <cfRule type="expression" dxfId="845" priority="1499" stopIfTrue="1">
      <formula>IF(AND($A30&lt;&gt;"", #REF!=""),TRUE,FALSE)</formula>
    </cfRule>
  </conditionalFormatting>
  <conditionalFormatting sqref="I30">
    <cfRule type="expression" dxfId="844" priority="1498">
      <formula>IF(#REF!="x",TRUE,FALSE)</formula>
    </cfRule>
  </conditionalFormatting>
  <conditionalFormatting sqref="AO30">
    <cfRule type="expression" dxfId="843" priority="1497" stopIfTrue="1">
      <formula>IF(AND($A30&lt;&gt;"", #REF!=""),TRUE,FALSE)</formula>
    </cfRule>
  </conditionalFormatting>
  <conditionalFormatting sqref="AO30">
    <cfRule type="expression" dxfId="842" priority="1496">
      <formula>IF(#REF!="x",TRUE,FALSE)</formula>
    </cfRule>
  </conditionalFormatting>
  <conditionalFormatting sqref="R30">
    <cfRule type="expression" dxfId="841" priority="1495" stopIfTrue="1">
      <formula>IF(AND($A30&lt;&gt;"", #REF!=""),TRUE,FALSE)</formula>
    </cfRule>
  </conditionalFormatting>
  <conditionalFormatting sqref="R30">
    <cfRule type="expression" dxfId="840" priority="1494">
      <formula>IF(#REF!="x",TRUE,FALSE)</formula>
    </cfRule>
  </conditionalFormatting>
  <conditionalFormatting sqref="B30">
    <cfRule type="expression" dxfId="839" priority="1493" stopIfTrue="1">
      <formula>IF(AND($A30&lt;&gt;"", #REF!=""),TRUE,FALSE)</formula>
    </cfRule>
  </conditionalFormatting>
  <conditionalFormatting sqref="B30">
    <cfRule type="expression" dxfId="838" priority="1492">
      <formula>IF(#REF!="x",TRUE,FALSE)</formula>
    </cfRule>
  </conditionalFormatting>
  <conditionalFormatting sqref="J30">
    <cfRule type="expression" dxfId="837" priority="1491" stopIfTrue="1">
      <formula>IF(AND($A30&lt;&gt;"", #REF!=""),TRUE,FALSE)</formula>
    </cfRule>
  </conditionalFormatting>
  <conditionalFormatting sqref="J30">
    <cfRule type="expression" dxfId="836" priority="1490">
      <formula>IF(#REF!="x",TRUE,FALSE)</formula>
    </cfRule>
  </conditionalFormatting>
  <conditionalFormatting sqref="BV30">
    <cfRule type="expression" dxfId="835" priority="1489" stopIfTrue="1">
      <formula>IF(AND($A30&lt;&gt;"", #REF!=""),TRUE,FALSE)</formula>
    </cfRule>
  </conditionalFormatting>
  <conditionalFormatting sqref="BV30">
    <cfRule type="expression" dxfId="834" priority="1488">
      <formula>IF(#REF!="x",TRUE,FALSE)</formula>
    </cfRule>
  </conditionalFormatting>
  <conditionalFormatting sqref="BC30">
    <cfRule type="expression" dxfId="833" priority="1485" stopIfTrue="1">
      <formula>IF(AND($A30&lt;&gt;"", #REF!=""),TRUE,FALSE)</formula>
    </cfRule>
  </conditionalFormatting>
  <conditionalFormatting sqref="BC30">
    <cfRule type="expression" dxfId="832" priority="1484">
      <formula>IF(#REF!="x",TRUE,FALSE)</formula>
    </cfRule>
  </conditionalFormatting>
  <conditionalFormatting sqref="AM30">
    <cfRule type="expression" dxfId="831" priority="1483" stopIfTrue="1">
      <formula>IF(AND($A30&lt;&gt;"", #REF!=""),TRUE,FALSE)</formula>
    </cfRule>
  </conditionalFormatting>
  <conditionalFormatting sqref="AM30">
    <cfRule type="expression" dxfId="830" priority="1482">
      <formula>IF(#REF!="x",TRUE,FALSE)</formula>
    </cfRule>
  </conditionalFormatting>
  <conditionalFormatting sqref="N30">
    <cfRule type="expression" dxfId="829" priority="1481" stopIfTrue="1">
      <formula>IF(AND($A30&lt;&gt;"", #REF!=""),TRUE,FALSE)</formula>
    </cfRule>
  </conditionalFormatting>
  <conditionalFormatting sqref="N30">
    <cfRule type="expression" dxfId="828" priority="1480">
      <formula>IF(#REF!="x",TRUE,FALSE)</formula>
    </cfRule>
  </conditionalFormatting>
  <conditionalFormatting sqref="N83 R83">
    <cfRule type="expression" dxfId="827" priority="2725" stopIfTrue="1">
      <formula>IF(AND(#REF!&lt;&gt;"", #REF!=""),TRUE,FALSE)</formula>
    </cfRule>
  </conditionalFormatting>
  <conditionalFormatting sqref="H51">
    <cfRule type="expression" dxfId="826" priority="1427" stopIfTrue="1">
      <formula>IF(AND($A51&lt;&gt;"", #REF!=""),TRUE,FALSE)</formula>
    </cfRule>
  </conditionalFormatting>
  <conditionalFormatting sqref="H58">
    <cfRule type="expression" dxfId="825" priority="1425" stopIfTrue="1">
      <formula>IF(AND($A59&lt;&gt;"", #REF!=""),TRUE,FALSE)</formula>
    </cfRule>
  </conditionalFormatting>
  <conditionalFormatting sqref="H58">
    <cfRule type="expression" dxfId="824" priority="1424" stopIfTrue="1">
      <formula>IF(AND($A58&lt;&gt;"", #REF!=""),TRUE,FALSE)</formula>
    </cfRule>
  </conditionalFormatting>
  <conditionalFormatting sqref="H59">
    <cfRule type="expression" dxfId="823" priority="1422" stopIfTrue="1">
      <formula>IF(AND($A59&lt;&gt;"", #REF!=""),TRUE,FALSE)</formula>
    </cfRule>
  </conditionalFormatting>
  <conditionalFormatting sqref="H60">
    <cfRule type="expression" dxfId="822" priority="1421" stopIfTrue="1">
      <formula>IF(AND($A61&lt;&gt;"", #REF!=""),TRUE,FALSE)</formula>
    </cfRule>
  </conditionalFormatting>
  <conditionalFormatting sqref="H60">
    <cfRule type="expression" dxfId="821" priority="1420" stopIfTrue="1">
      <formula>IF(AND($A60&lt;&gt;"", #REF!=""),TRUE,FALSE)</formula>
    </cfRule>
  </conditionalFormatting>
  <conditionalFormatting sqref="H62">
    <cfRule type="expression" dxfId="820" priority="1416" stopIfTrue="1">
      <formula>IF(AND($A63&lt;&gt;"", #REF!=""),TRUE,FALSE)</formula>
    </cfRule>
  </conditionalFormatting>
  <conditionalFormatting sqref="H62">
    <cfRule type="expression" dxfId="819" priority="1415" stopIfTrue="1">
      <formula>IF(AND($A62&lt;&gt;"", #REF!=""),TRUE,FALSE)</formula>
    </cfRule>
  </conditionalFormatting>
  <conditionalFormatting sqref="H63">
    <cfRule type="expression" dxfId="818" priority="1414" stopIfTrue="1">
      <formula>IF(AND($A64&lt;&gt;"", #REF!=""),TRUE,FALSE)</formula>
    </cfRule>
  </conditionalFormatting>
  <conditionalFormatting sqref="H63">
    <cfRule type="expression" dxfId="817" priority="1413" stopIfTrue="1">
      <formula>IF(AND($A63&lt;&gt;"", #REF!=""),TRUE,FALSE)</formula>
    </cfRule>
  </conditionalFormatting>
  <conditionalFormatting sqref="W83">
    <cfRule type="expression" dxfId="816" priority="1408" stopIfTrue="1">
      <formula>IF(AND($A83&lt;&gt;"", #REF!=""),TRUE,FALSE)</formula>
    </cfRule>
  </conditionalFormatting>
  <conditionalFormatting sqref="W83">
    <cfRule type="expression" dxfId="815" priority="1407">
      <formula>IF(#REF!="x",TRUE,FALSE)</formula>
    </cfRule>
  </conditionalFormatting>
  <conditionalFormatting sqref="W58">
    <cfRule type="expression" dxfId="814" priority="1406" stopIfTrue="1">
      <formula>IF(AND($A58&lt;&gt;"", #REF!=""),TRUE,FALSE)</formula>
    </cfRule>
  </conditionalFormatting>
  <conditionalFormatting sqref="W59">
    <cfRule type="expression" dxfId="813" priority="1405" stopIfTrue="1">
      <formula>IF(AND($A59&lt;&gt;"", #REF!=""),TRUE,FALSE)</formula>
    </cfRule>
  </conditionalFormatting>
  <conditionalFormatting sqref="AC62:AC63">
    <cfRule type="expression" dxfId="812" priority="1401">
      <formula>IF(#REF!="x",TRUE,FALSE)</formula>
    </cfRule>
  </conditionalFormatting>
  <conditionalFormatting sqref="AC19:AC20">
    <cfRule type="expression" dxfId="811" priority="1396">
      <formula>IF(#REF!="x",TRUE,FALSE)</formula>
    </cfRule>
  </conditionalFormatting>
  <conditionalFormatting sqref="AC6">
    <cfRule type="expression" dxfId="810" priority="1395" stopIfTrue="1">
      <formula>IF(AND($A6&lt;&gt;"", #REF!=""),TRUE,FALSE)</formula>
    </cfRule>
  </conditionalFormatting>
  <conditionalFormatting sqref="AC6">
    <cfRule type="expression" dxfId="809" priority="1394">
      <formula>IF(#REF!="x",TRUE,FALSE)</formula>
    </cfRule>
  </conditionalFormatting>
  <conditionalFormatting sqref="AC3">
    <cfRule type="expression" dxfId="808" priority="1391" stopIfTrue="1">
      <formula>IF(AND($A3&lt;&gt;"", #REF!=""),TRUE,FALSE)</formula>
    </cfRule>
  </conditionalFormatting>
  <conditionalFormatting sqref="AC3">
    <cfRule type="expression" dxfId="807" priority="1390">
      <formula>IF(#REF!="x",TRUE,FALSE)</formula>
    </cfRule>
  </conditionalFormatting>
  <conditionalFormatting sqref="AC79">
    <cfRule type="expression" dxfId="806" priority="1387" stopIfTrue="1">
      <formula>IF(AND($A79&lt;&gt;"", #REF!=""),TRUE,FALSE)</formula>
    </cfRule>
  </conditionalFormatting>
  <conditionalFormatting sqref="AC41">
    <cfRule type="expression" dxfId="805" priority="1377" stopIfTrue="1">
      <formula>IF(AND($A41&lt;&gt;"", #REF!=""),TRUE,FALSE)</formula>
    </cfRule>
  </conditionalFormatting>
  <conditionalFormatting sqref="AC41">
    <cfRule type="expression" dxfId="804" priority="1376">
      <formula>IF(#REF!="x",TRUE,FALSE)</formula>
    </cfRule>
  </conditionalFormatting>
  <conditionalFormatting sqref="AC15">
    <cfRule type="expression" dxfId="803" priority="1375" stopIfTrue="1">
      <formula>IF(AND($A15&lt;&gt;"", #REF!=""),TRUE,FALSE)</formula>
    </cfRule>
  </conditionalFormatting>
  <conditionalFormatting sqref="AC15">
    <cfRule type="expression" dxfId="802" priority="1374">
      <formula>IF(#REF!="x",TRUE,FALSE)</formula>
    </cfRule>
  </conditionalFormatting>
  <conditionalFormatting sqref="AC17">
    <cfRule type="expression" dxfId="801" priority="1372" stopIfTrue="1">
      <formula>IF(AND($A17&lt;&gt;"", #REF!=""),TRUE,FALSE)</formula>
    </cfRule>
  </conditionalFormatting>
  <conditionalFormatting sqref="AC17">
    <cfRule type="expression" dxfId="800" priority="1371">
      <formula>IF(#REF!="x",TRUE,FALSE)</formula>
    </cfRule>
  </conditionalFormatting>
  <conditionalFormatting sqref="AC37">
    <cfRule type="expression" dxfId="799" priority="1369">
      <formula>IF(#REF!="x",TRUE,FALSE)</formula>
    </cfRule>
  </conditionalFormatting>
  <conditionalFormatting sqref="AC37">
    <cfRule type="expression" dxfId="798" priority="1370" stopIfTrue="1">
      <formula>IF(AND($A37&lt;&gt;"", #REF!=""),TRUE,FALSE)</formula>
    </cfRule>
  </conditionalFormatting>
  <conditionalFormatting sqref="AC16">
    <cfRule type="expression" dxfId="797" priority="1367" stopIfTrue="1">
      <formula>IF(AND($A16&lt;&gt;"", #REF!=""),TRUE,FALSE)</formula>
    </cfRule>
  </conditionalFormatting>
  <conditionalFormatting sqref="AC16">
    <cfRule type="expression" dxfId="796" priority="1366">
      <formula>IF(#REF!="x",TRUE,FALSE)</formula>
    </cfRule>
  </conditionalFormatting>
  <conditionalFormatting sqref="AC83">
    <cfRule type="expression" dxfId="795" priority="1361" stopIfTrue="1">
      <formula>IF(AND($A82&lt;&gt;"", #REF!=""),TRUE,FALSE)</formula>
    </cfRule>
  </conditionalFormatting>
  <conditionalFormatting sqref="AC83">
    <cfRule type="expression" dxfId="794" priority="1362" stopIfTrue="1">
      <formula>IF(AND(#REF!&lt;&gt;"", #REF!=""),TRUE,FALSE)</formula>
    </cfRule>
  </conditionalFormatting>
  <conditionalFormatting sqref="AC83">
    <cfRule type="expression" dxfId="793" priority="1363">
      <formula>IF(#REF!="x",TRUE,FALSE)</formula>
    </cfRule>
  </conditionalFormatting>
  <conditionalFormatting sqref="AC22">
    <cfRule type="expression" dxfId="792" priority="1360" stopIfTrue="1">
      <formula>IF(AND($A22&lt;&gt;"", #REF!=""),TRUE,FALSE)</formula>
    </cfRule>
  </conditionalFormatting>
  <conditionalFormatting sqref="AC22">
    <cfRule type="expression" dxfId="791" priority="1359">
      <formula>IF(#REF!="x",TRUE,FALSE)</formula>
    </cfRule>
  </conditionalFormatting>
  <conditionalFormatting sqref="AC21">
    <cfRule type="expression" dxfId="790" priority="1358" stopIfTrue="1">
      <formula>IF(AND($A21&lt;&gt;"", #REF!=""),TRUE,FALSE)</formula>
    </cfRule>
  </conditionalFormatting>
  <conditionalFormatting sqref="AC21">
    <cfRule type="expression" dxfId="789" priority="1357">
      <formula>IF(#REF!="x",TRUE,FALSE)</formula>
    </cfRule>
  </conditionalFormatting>
  <conditionalFormatting sqref="AC98">
    <cfRule type="expression" dxfId="788" priority="1356">
      <formula>IF(#REF!="x",TRUE,FALSE)</formula>
    </cfRule>
  </conditionalFormatting>
  <conditionalFormatting sqref="AC10">
    <cfRule type="expression" dxfId="787" priority="1355" stopIfTrue="1">
      <formula>IF(AND($A10&lt;&gt;"", #REF!=""),TRUE,FALSE)</formula>
    </cfRule>
  </conditionalFormatting>
  <conditionalFormatting sqref="AC10">
    <cfRule type="expression" dxfId="786" priority="1354">
      <formula>IF(#REF!="x",TRUE,FALSE)</formula>
    </cfRule>
  </conditionalFormatting>
  <conditionalFormatting sqref="AC64">
    <cfRule type="expression" dxfId="785" priority="1351">
      <formula>IF(#REF!="x",TRUE,FALSE)</formula>
    </cfRule>
  </conditionalFormatting>
  <conditionalFormatting sqref="AC59">
    <cfRule type="expression" dxfId="784" priority="1350" stopIfTrue="1">
      <formula>IF(AND($A59&lt;&gt;"", #REF!=""),TRUE,FALSE)</formula>
    </cfRule>
  </conditionalFormatting>
  <conditionalFormatting sqref="AC23">
    <cfRule type="expression" dxfId="783" priority="1346" stopIfTrue="1">
      <formula>IF(AND($A19&lt;&gt;"", #REF!=""),TRUE,FALSE)</formula>
    </cfRule>
  </conditionalFormatting>
  <conditionalFormatting sqref="AC23">
    <cfRule type="expression" dxfId="782" priority="1345">
      <formula>IF(#REF!="x",TRUE,FALSE)</formula>
    </cfRule>
  </conditionalFormatting>
  <conditionalFormatting sqref="AC30">
    <cfRule type="expression" dxfId="781" priority="1342" stopIfTrue="1">
      <formula>IF(AND($A30&lt;&gt;"", #REF!=""),TRUE,FALSE)</formula>
    </cfRule>
  </conditionalFormatting>
  <conditionalFormatting sqref="AC30">
    <cfRule type="expression" dxfId="780" priority="1341">
      <formula>IF(#REF!="x",TRUE,FALSE)</formula>
    </cfRule>
  </conditionalFormatting>
  <conditionalFormatting sqref="AD62:AD63">
    <cfRule type="expression" dxfId="779" priority="1333">
      <formula>IF(#REF!="x",TRUE,FALSE)</formula>
    </cfRule>
  </conditionalFormatting>
  <conditionalFormatting sqref="AD19:AD20">
    <cfRule type="expression" dxfId="778" priority="1328">
      <formula>IF(#REF!="x",TRUE,FALSE)</formula>
    </cfRule>
  </conditionalFormatting>
  <conditionalFormatting sqref="AD6">
    <cfRule type="expression" dxfId="777" priority="1327" stopIfTrue="1">
      <formula>IF(AND($A6&lt;&gt;"", #REF!=""),TRUE,FALSE)</formula>
    </cfRule>
  </conditionalFormatting>
  <conditionalFormatting sqref="AD6">
    <cfRule type="expression" dxfId="776" priority="1326">
      <formula>IF(#REF!="x",TRUE,FALSE)</formula>
    </cfRule>
  </conditionalFormatting>
  <conditionalFormatting sqref="AD3">
    <cfRule type="expression" dxfId="775" priority="1323" stopIfTrue="1">
      <formula>IF(AND($A3&lt;&gt;"", #REF!=""),TRUE,FALSE)</formula>
    </cfRule>
  </conditionalFormatting>
  <conditionalFormatting sqref="AD3">
    <cfRule type="expression" dxfId="774" priority="1322">
      <formula>IF(#REF!="x",TRUE,FALSE)</formula>
    </cfRule>
  </conditionalFormatting>
  <conditionalFormatting sqref="AD79">
    <cfRule type="expression" dxfId="773" priority="1319" stopIfTrue="1">
      <formula>IF(AND($A79&lt;&gt;"", #REF!=""),TRUE,FALSE)</formula>
    </cfRule>
  </conditionalFormatting>
  <conditionalFormatting sqref="AD41">
    <cfRule type="expression" dxfId="772" priority="1309" stopIfTrue="1">
      <formula>IF(AND($A41&lt;&gt;"", #REF!=""),TRUE,FALSE)</formula>
    </cfRule>
  </conditionalFormatting>
  <conditionalFormatting sqref="AD41">
    <cfRule type="expression" dxfId="771" priority="1308">
      <formula>IF(#REF!="x",TRUE,FALSE)</formula>
    </cfRule>
  </conditionalFormatting>
  <conditionalFormatting sqref="AD15">
    <cfRule type="expression" dxfId="770" priority="1307" stopIfTrue="1">
      <formula>IF(AND($A15&lt;&gt;"", #REF!=""),TRUE,FALSE)</formula>
    </cfRule>
  </conditionalFormatting>
  <conditionalFormatting sqref="AD15">
    <cfRule type="expression" dxfId="769" priority="1306">
      <formula>IF(#REF!="x",TRUE,FALSE)</formula>
    </cfRule>
  </conditionalFormatting>
  <conditionalFormatting sqref="AD17">
    <cfRule type="expression" dxfId="768" priority="1304" stopIfTrue="1">
      <formula>IF(AND($A17&lt;&gt;"", #REF!=""),TRUE,FALSE)</formula>
    </cfRule>
  </conditionalFormatting>
  <conditionalFormatting sqref="AD17">
    <cfRule type="expression" dxfId="767" priority="1303">
      <formula>IF(#REF!="x",TRUE,FALSE)</formula>
    </cfRule>
  </conditionalFormatting>
  <conditionalFormatting sqref="AD37">
    <cfRule type="expression" dxfId="766" priority="1301">
      <formula>IF(#REF!="x",TRUE,FALSE)</formula>
    </cfRule>
  </conditionalFormatting>
  <conditionalFormatting sqref="AD37">
    <cfRule type="expression" dxfId="765" priority="1302" stopIfTrue="1">
      <formula>IF(AND($A37&lt;&gt;"", #REF!=""),TRUE,FALSE)</formula>
    </cfRule>
  </conditionalFormatting>
  <conditionalFormatting sqref="AD16">
    <cfRule type="expression" dxfId="764" priority="1299" stopIfTrue="1">
      <formula>IF(AND($A16&lt;&gt;"", #REF!=""),TRUE,FALSE)</formula>
    </cfRule>
  </conditionalFormatting>
  <conditionalFormatting sqref="AD16">
    <cfRule type="expression" dxfId="763" priority="1298">
      <formula>IF(#REF!="x",TRUE,FALSE)</formula>
    </cfRule>
  </conditionalFormatting>
  <conditionalFormatting sqref="AD83">
    <cfRule type="expression" dxfId="762" priority="1293" stopIfTrue="1">
      <formula>IF(AND($A82&lt;&gt;"", #REF!=""),TRUE,FALSE)</formula>
    </cfRule>
  </conditionalFormatting>
  <conditionalFormatting sqref="AD83">
    <cfRule type="expression" dxfId="761" priority="1294" stopIfTrue="1">
      <formula>IF(AND(#REF!&lt;&gt;"", #REF!=""),TRUE,FALSE)</formula>
    </cfRule>
  </conditionalFormatting>
  <conditionalFormatting sqref="AD83">
    <cfRule type="expression" dxfId="760" priority="1295">
      <formula>IF(#REF!="x",TRUE,FALSE)</formula>
    </cfRule>
  </conditionalFormatting>
  <conditionalFormatting sqref="AD22">
    <cfRule type="expression" dxfId="759" priority="1292" stopIfTrue="1">
      <formula>IF(AND($A22&lt;&gt;"", #REF!=""),TRUE,FALSE)</formula>
    </cfRule>
  </conditionalFormatting>
  <conditionalFormatting sqref="AD22">
    <cfRule type="expression" dxfId="758" priority="1291">
      <formula>IF(#REF!="x",TRUE,FALSE)</formula>
    </cfRule>
  </conditionalFormatting>
  <conditionalFormatting sqref="AD21">
    <cfRule type="expression" dxfId="757" priority="1290" stopIfTrue="1">
      <formula>IF(AND($A21&lt;&gt;"", #REF!=""),TRUE,FALSE)</formula>
    </cfRule>
  </conditionalFormatting>
  <conditionalFormatting sqref="AD21">
    <cfRule type="expression" dxfId="756" priority="1289">
      <formula>IF(#REF!="x",TRUE,FALSE)</formula>
    </cfRule>
  </conditionalFormatting>
  <conditionalFormatting sqref="AD98">
    <cfRule type="expression" dxfId="755" priority="1288">
      <formula>IF(#REF!="x",TRUE,FALSE)</formula>
    </cfRule>
  </conditionalFormatting>
  <conditionalFormatting sqref="AD10">
    <cfRule type="expression" dxfId="754" priority="1287" stopIfTrue="1">
      <formula>IF(AND($A10&lt;&gt;"", #REF!=""),TRUE,FALSE)</formula>
    </cfRule>
  </conditionalFormatting>
  <conditionalFormatting sqref="AD10">
    <cfRule type="expression" dxfId="753" priority="1286">
      <formula>IF(#REF!="x",TRUE,FALSE)</formula>
    </cfRule>
  </conditionalFormatting>
  <conditionalFormatting sqref="AD64">
    <cfRule type="expression" dxfId="752" priority="1283">
      <formula>IF(#REF!="x",TRUE,FALSE)</formula>
    </cfRule>
  </conditionalFormatting>
  <conditionalFormatting sqref="AD59">
    <cfRule type="expression" dxfId="751" priority="1282" stopIfTrue="1">
      <formula>IF(AND($A59&lt;&gt;"", #REF!=""),TRUE,FALSE)</formula>
    </cfRule>
  </conditionalFormatting>
  <conditionalFormatting sqref="AD23">
    <cfRule type="expression" dxfId="750" priority="1278" stopIfTrue="1">
      <formula>IF(AND($A19&lt;&gt;"", #REF!=""),TRUE,FALSE)</formula>
    </cfRule>
  </conditionalFormatting>
  <conditionalFormatting sqref="AD23">
    <cfRule type="expression" dxfId="749" priority="1277">
      <formula>IF(#REF!="x",TRUE,FALSE)</formula>
    </cfRule>
  </conditionalFormatting>
  <conditionalFormatting sqref="AD30">
    <cfRule type="expression" dxfId="748" priority="1274" stopIfTrue="1">
      <formula>IF(AND($A30&lt;&gt;"", #REF!=""),TRUE,FALSE)</formula>
    </cfRule>
  </conditionalFormatting>
  <conditionalFormatting sqref="AD30">
    <cfRule type="expression" dxfId="747" priority="1273">
      <formula>IF(#REF!="x",TRUE,FALSE)</formula>
    </cfRule>
  </conditionalFormatting>
  <conditionalFormatting sqref="AJ26:AJ29">
    <cfRule type="expression" dxfId="746" priority="1265">
      <formula>IF(#REF!="x",TRUE,FALSE)</formula>
    </cfRule>
  </conditionalFormatting>
  <conditionalFormatting sqref="AJ4:AJ5">
    <cfRule type="expression" dxfId="745" priority="1260">
      <formula>IF(#REF!="x",TRUE,FALSE)</formula>
    </cfRule>
  </conditionalFormatting>
  <conditionalFormatting sqref="AJ6">
    <cfRule type="expression" dxfId="744" priority="1259" stopIfTrue="1">
      <formula>IF(AND($A6&lt;&gt;"", #REF!=""),TRUE,FALSE)</formula>
    </cfRule>
  </conditionalFormatting>
  <conditionalFormatting sqref="AJ6">
    <cfRule type="expression" dxfId="743" priority="1258">
      <formula>IF(#REF!="x",TRUE,FALSE)</formula>
    </cfRule>
  </conditionalFormatting>
  <conditionalFormatting sqref="AJ3">
    <cfRule type="expression" dxfId="742" priority="1255" stopIfTrue="1">
      <formula>IF(AND($A3&lt;&gt;"", #REF!=""),TRUE,FALSE)</formula>
    </cfRule>
  </conditionalFormatting>
  <conditionalFormatting sqref="AJ3">
    <cfRule type="expression" dxfId="741" priority="1254">
      <formula>IF(#REF!="x",TRUE,FALSE)</formula>
    </cfRule>
  </conditionalFormatting>
  <conditionalFormatting sqref="AJ79">
    <cfRule type="expression" dxfId="740" priority="1251" stopIfTrue="1">
      <formula>IF(AND($A79&lt;&gt;"", #REF!=""),TRUE,FALSE)</formula>
    </cfRule>
  </conditionalFormatting>
  <conditionalFormatting sqref="AJ41">
    <cfRule type="expression" dxfId="739" priority="1241" stopIfTrue="1">
      <formula>IF(AND($A41&lt;&gt;"", #REF!=""),TRUE,FALSE)</formula>
    </cfRule>
  </conditionalFormatting>
  <conditionalFormatting sqref="AJ41">
    <cfRule type="expression" dxfId="738" priority="1240">
      <formula>IF(#REF!="x",TRUE,FALSE)</formula>
    </cfRule>
  </conditionalFormatting>
  <conditionalFormatting sqref="AJ15">
    <cfRule type="expression" dxfId="737" priority="1239" stopIfTrue="1">
      <formula>IF(AND($A15&lt;&gt;"", #REF!=""),TRUE,FALSE)</formula>
    </cfRule>
  </conditionalFormatting>
  <conditionalFormatting sqref="AJ15">
    <cfRule type="expression" dxfId="736" priority="1238">
      <formula>IF(#REF!="x",TRUE,FALSE)</formula>
    </cfRule>
  </conditionalFormatting>
  <conditionalFormatting sqref="AJ83">
    <cfRule type="expression" dxfId="735" priority="1237">
      <formula>IF(#REF!="x",TRUE,FALSE)</formula>
    </cfRule>
  </conditionalFormatting>
  <conditionalFormatting sqref="AJ83">
    <cfRule type="expression" dxfId="734" priority="1236" stopIfTrue="1">
      <formula>IF(AND($A83&lt;&gt;"", #REF!=""),TRUE,FALSE)</formula>
    </cfRule>
  </conditionalFormatting>
  <conditionalFormatting sqref="AJ17">
    <cfRule type="expression" dxfId="733" priority="1235" stopIfTrue="1">
      <formula>IF(AND($A17&lt;&gt;"", #REF!=""),TRUE,FALSE)</formula>
    </cfRule>
  </conditionalFormatting>
  <conditionalFormatting sqref="AJ17">
    <cfRule type="expression" dxfId="732" priority="1234">
      <formula>IF(#REF!="x",TRUE,FALSE)</formula>
    </cfRule>
  </conditionalFormatting>
  <conditionalFormatting sqref="AJ84">
    <cfRule type="expression" dxfId="731" priority="1233">
      <formula>IF(#REF!="x",TRUE,FALSE)</formula>
    </cfRule>
  </conditionalFormatting>
  <conditionalFormatting sqref="AJ84">
    <cfRule type="expression" dxfId="730" priority="1232" stopIfTrue="1">
      <formula>IF(AND($A84&lt;&gt;"", #REF!=""),TRUE,FALSE)</formula>
    </cfRule>
  </conditionalFormatting>
  <conditionalFormatting sqref="AJ37">
    <cfRule type="expression" dxfId="729" priority="1230">
      <formula>IF(#REF!="x",TRUE,FALSE)</formula>
    </cfRule>
  </conditionalFormatting>
  <conditionalFormatting sqref="AJ37">
    <cfRule type="expression" dxfId="728" priority="1231" stopIfTrue="1">
      <formula>IF(AND($A37&lt;&gt;"", #REF!=""),TRUE,FALSE)</formula>
    </cfRule>
  </conditionalFormatting>
  <conditionalFormatting sqref="AJ16">
    <cfRule type="expression" dxfId="727" priority="1228" stopIfTrue="1">
      <formula>IF(AND($A16&lt;&gt;"", #REF!=""),TRUE,FALSE)</formula>
    </cfRule>
  </conditionalFormatting>
  <conditionalFormatting sqref="AJ16">
    <cfRule type="expression" dxfId="726" priority="1227">
      <formula>IF(#REF!="x",TRUE,FALSE)</formula>
    </cfRule>
  </conditionalFormatting>
  <conditionalFormatting sqref="AJ42">
    <cfRule type="expression" dxfId="725" priority="1225" stopIfTrue="1">
      <formula>IF(AND($A42&lt;&gt;"", #REF!=""),TRUE,FALSE)</formula>
    </cfRule>
  </conditionalFormatting>
  <conditionalFormatting sqref="AJ42">
    <cfRule type="expression" dxfId="724" priority="1226" stopIfTrue="1">
      <formula>IF(AND($A43&lt;&gt;"", #REF!=""),TRUE,FALSE)</formula>
    </cfRule>
  </conditionalFormatting>
  <conditionalFormatting sqref="AJ42">
    <cfRule type="expression" dxfId="723" priority="1224">
      <formula>IF(#REF!="x",TRUE,FALSE)</formula>
    </cfRule>
  </conditionalFormatting>
  <conditionalFormatting sqref="AJ43">
    <cfRule type="expression" dxfId="722" priority="1222" stopIfTrue="1">
      <formula>IF(AND($A43&lt;&gt;"", #REF!=""),TRUE,FALSE)</formula>
    </cfRule>
  </conditionalFormatting>
  <conditionalFormatting sqref="AJ43">
    <cfRule type="expression" dxfId="721" priority="1223" stopIfTrue="1">
      <formula>IF(AND($A44&lt;&gt;"", #REF!=""),TRUE,FALSE)</formula>
    </cfRule>
  </conditionalFormatting>
  <conditionalFormatting sqref="AJ43">
    <cfRule type="expression" dxfId="720" priority="1221">
      <formula>IF(#REF!="x",TRUE,FALSE)</formula>
    </cfRule>
  </conditionalFormatting>
  <conditionalFormatting sqref="AJ22">
    <cfRule type="expression" dxfId="719" priority="1218" stopIfTrue="1">
      <formula>IF(AND($A22&lt;&gt;"", #REF!=""),TRUE,FALSE)</formula>
    </cfRule>
  </conditionalFormatting>
  <conditionalFormatting sqref="AJ22">
    <cfRule type="expression" dxfId="718" priority="1217">
      <formula>IF(#REF!="x",TRUE,FALSE)</formula>
    </cfRule>
  </conditionalFormatting>
  <conditionalFormatting sqref="AJ21">
    <cfRule type="expression" dxfId="717" priority="1216" stopIfTrue="1">
      <formula>IF(AND($A21&lt;&gt;"", #REF!=""),TRUE,FALSE)</formula>
    </cfRule>
  </conditionalFormatting>
  <conditionalFormatting sqref="AJ21">
    <cfRule type="expression" dxfId="716" priority="1215">
      <formula>IF(#REF!="x",TRUE,FALSE)</formula>
    </cfRule>
  </conditionalFormatting>
  <conditionalFormatting sqref="AJ98">
    <cfRule type="expression" dxfId="715" priority="1214">
      <formula>IF(#REF!="x",TRUE,FALSE)</formula>
    </cfRule>
  </conditionalFormatting>
  <conditionalFormatting sqref="AJ10">
    <cfRule type="expression" dxfId="714" priority="1213" stopIfTrue="1">
      <formula>IF(AND($A10&lt;&gt;"", #REF!=""),TRUE,FALSE)</formula>
    </cfRule>
  </conditionalFormatting>
  <conditionalFormatting sqref="AJ10">
    <cfRule type="expression" dxfId="713" priority="1212">
      <formula>IF(#REF!="x",TRUE,FALSE)</formula>
    </cfRule>
  </conditionalFormatting>
  <conditionalFormatting sqref="AJ64">
    <cfRule type="expression" dxfId="712" priority="1209">
      <formula>IF(#REF!="x",TRUE,FALSE)</formula>
    </cfRule>
  </conditionalFormatting>
  <conditionalFormatting sqref="AJ59">
    <cfRule type="expression" dxfId="711" priority="1208" stopIfTrue="1">
      <formula>IF(AND($A59&lt;&gt;"", #REF!=""),TRUE,FALSE)</formula>
    </cfRule>
  </conditionalFormatting>
  <conditionalFormatting sqref="AJ23">
    <cfRule type="expression" dxfId="710" priority="1204" stopIfTrue="1">
      <formula>IF(AND($A19&lt;&gt;"", #REF!=""),TRUE,FALSE)</formula>
    </cfRule>
  </conditionalFormatting>
  <conditionalFormatting sqref="AJ23">
    <cfRule type="expression" dxfId="709" priority="1203">
      <formula>IF(#REF!="x",TRUE,FALSE)</formula>
    </cfRule>
  </conditionalFormatting>
  <conditionalFormatting sqref="AJ30">
    <cfRule type="expression" dxfId="708" priority="1200" stopIfTrue="1">
      <formula>IF(AND($A30&lt;&gt;"", #REF!=""),TRUE,FALSE)</formula>
    </cfRule>
  </conditionalFormatting>
  <conditionalFormatting sqref="AJ30">
    <cfRule type="expression" dxfId="707" priority="1199">
      <formula>IF(#REF!="x",TRUE,FALSE)</formula>
    </cfRule>
  </conditionalFormatting>
  <conditionalFormatting sqref="AI26:AI29">
    <cfRule type="expression" dxfId="706" priority="1192">
      <formula>IF(#REF!="x",TRUE,FALSE)</formula>
    </cfRule>
  </conditionalFormatting>
  <conditionalFormatting sqref="AI4:AI5">
    <cfRule type="expression" dxfId="705" priority="1187">
      <formula>IF(#REF!="x",TRUE,FALSE)</formula>
    </cfRule>
  </conditionalFormatting>
  <conditionalFormatting sqref="AI6">
    <cfRule type="expression" dxfId="704" priority="1186" stopIfTrue="1">
      <formula>IF(AND($A6&lt;&gt;"", #REF!=""),TRUE,FALSE)</formula>
    </cfRule>
  </conditionalFormatting>
  <conditionalFormatting sqref="AI6">
    <cfRule type="expression" dxfId="703" priority="1185">
      <formula>IF(#REF!="x",TRUE,FALSE)</formula>
    </cfRule>
  </conditionalFormatting>
  <conditionalFormatting sqref="AI3">
    <cfRule type="expression" dxfId="702" priority="1182" stopIfTrue="1">
      <formula>IF(AND($A3&lt;&gt;"", #REF!=""),TRUE,FALSE)</formula>
    </cfRule>
  </conditionalFormatting>
  <conditionalFormatting sqref="AI3">
    <cfRule type="expression" dxfId="701" priority="1181">
      <formula>IF(#REF!="x",TRUE,FALSE)</formula>
    </cfRule>
  </conditionalFormatting>
  <conditionalFormatting sqref="AI79">
    <cfRule type="expression" dxfId="700" priority="1178" stopIfTrue="1">
      <formula>IF(AND($A79&lt;&gt;"", #REF!=""),TRUE,FALSE)</formula>
    </cfRule>
  </conditionalFormatting>
  <conditionalFormatting sqref="AI41">
    <cfRule type="expression" dxfId="699" priority="1168" stopIfTrue="1">
      <formula>IF(AND($A41&lt;&gt;"", #REF!=""),TRUE,FALSE)</formula>
    </cfRule>
  </conditionalFormatting>
  <conditionalFormatting sqref="AI41">
    <cfRule type="expression" dxfId="698" priority="1167">
      <formula>IF(#REF!="x",TRUE,FALSE)</formula>
    </cfRule>
  </conditionalFormatting>
  <conditionalFormatting sqref="AI15">
    <cfRule type="expression" dxfId="697" priority="1166" stopIfTrue="1">
      <formula>IF(AND($A15&lt;&gt;"", #REF!=""),TRUE,FALSE)</formula>
    </cfRule>
  </conditionalFormatting>
  <conditionalFormatting sqref="AI15">
    <cfRule type="expression" dxfId="696" priority="1165">
      <formula>IF(#REF!="x",TRUE,FALSE)</formula>
    </cfRule>
  </conditionalFormatting>
  <conditionalFormatting sqref="AI83">
    <cfRule type="expression" dxfId="695" priority="1164">
      <formula>IF(#REF!="x",TRUE,FALSE)</formula>
    </cfRule>
  </conditionalFormatting>
  <conditionalFormatting sqref="AI83">
    <cfRule type="expression" dxfId="694" priority="1163" stopIfTrue="1">
      <formula>IF(AND($A83&lt;&gt;"", #REF!=""),TRUE,FALSE)</formula>
    </cfRule>
  </conditionalFormatting>
  <conditionalFormatting sqref="AI17">
    <cfRule type="expression" dxfId="693" priority="1162" stopIfTrue="1">
      <formula>IF(AND($A17&lt;&gt;"", #REF!=""),TRUE,FALSE)</formula>
    </cfRule>
  </conditionalFormatting>
  <conditionalFormatting sqref="AI17">
    <cfRule type="expression" dxfId="692" priority="1161">
      <formula>IF(#REF!="x",TRUE,FALSE)</formula>
    </cfRule>
  </conditionalFormatting>
  <conditionalFormatting sqref="AI84">
    <cfRule type="expression" dxfId="691" priority="1160">
      <formula>IF(#REF!="x",TRUE,FALSE)</formula>
    </cfRule>
  </conditionalFormatting>
  <conditionalFormatting sqref="AI84">
    <cfRule type="expression" dxfId="690" priority="1159" stopIfTrue="1">
      <formula>IF(AND($A84&lt;&gt;"", #REF!=""),TRUE,FALSE)</formula>
    </cfRule>
  </conditionalFormatting>
  <conditionalFormatting sqref="AI37">
    <cfRule type="expression" dxfId="689" priority="1157">
      <formula>IF(#REF!="x",TRUE,FALSE)</formula>
    </cfRule>
  </conditionalFormatting>
  <conditionalFormatting sqref="AI37">
    <cfRule type="expression" dxfId="688" priority="1158" stopIfTrue="1">
      <formula>IF(AND($A37&lt;&gt;"", #REF!=""),TRUE,FALSE)</formula>
    </cfRule>
  </conditionalFormatting>
  <conditionalFormatting sqref="AI16">
    <cfRule type="expression" dxfId="687" priority="1155" stopIfTrue="1">
      <formula>IF(AND($A16&lt;&gt;"", #REF!=""),TRUE,FALSE)</formula>
    </cfRule>
  </conditionalFormatting>
  <conditionalFormatting sqref="AI16">
    <cfRule type="expression" dxfId="686" priority="1154">
      <formula>IF(#REF!="x",TRUE,FALSE)</formula>
    </cfRule>
  </conditionalFormatting>
  <conditionalFormatting sqref="AI42">
    <cfRule type="expression" dxfId="685" priority="1152" stopIfTrue="1">
      <formula>IF(AND($A42&lt;&gt;"", #REF!=""),TRUE,FALSE)</formula>
    </cfRule>
  </conditionalFormatting>
  <conditionalFormatting sqref="AI42">
    <cfRule type="expression" dxfId="684" priority="1153" stopIfTrue="1">
      <formula>IF(AND($A43&lt;&gt;"", #REF!=""),TRUE,FALSE)</formula>
    </cfRule>
  </conditionalFormatting>
  <conditionalFormatting sqref="AI42">
    <cfRule type="expression" dxfId="683" priority="1151">
      <formula>IF(#REF!="x",TRUE,FALSE)</formula>
    </cfRule>
  </conditionalFormatting>
  <conditionalFormatting sqref="AI43">
    <cfRule type="expression" dxfId="682" priority="1149" stopIfTrue="1">
      <formula>IF(AND($A43&lt;&gt;"", #REF!=""),TRUE,FALSE)</formula>
    </cfRule>
  </conditionalFormatting>
  <conditionalFormatting sqref="AI43">
    <cfRule type="expression" dxfId="681" priority="1150" stopIfTrue="1">
      <formula>IF(AND($A44&lt;&gt;"", #REF!=""),TRUE,FALSE)</formula>
    </cfRule>
  </conditionalFormatting>
  <conditionalFormatting sqref="AI43">
    <cfRule type="expression" dxfId="680" priority="1148">
      <formula>IF(#REF!="x",TRUE,FALSE)</formula>
    </cfRule>
  </conditionalFormatting>
  <conditionalFormatting sqref="AI22">
    <cfRule type="expression" dxfId="679" priority="1145" stopIfTrue="1">
      <formula>IF(AND($A22&lt;&gt;"", #REF!=""),TRUE,FALSE)</formula>
    </cfRule>
  </conditionalFormatting>
  <conditionalFormatting sqref="AI22">
    <cfRule type="expression" dxfId="678" priority="1144">
      <formula>IF(#REF!="x",TRUE,FALSE)</formula>
    </cfRule>
  </conditionalFormatting>
  <conditionalFormatting sqref="AI21">
    <cfRule type="expression" dxfId="677" priority="1143" stopIfTrue="1">
      <formula>IF(AND($A21&lt;&gt;"", #REF!=""),TRUE,FALSE)</formula>
    </cfRule>
  </conditionalFormatting>
  <conditionalFormatting sqref="AI21">
    <cfRule type="expression" dxfId="676" priority="1142">
      <formula>IF(#REF!="x",TRUE,FALSE)</formula>
    </cfRule>
  </conditionalFormatting>
  <conditionalFormatting sqref="AI98">
    <cfRule type="expression" dxfId="675" priority="1141">
      <formula>IF(#REF!="x",TRUE,FALSE)</formula>
    </cfRule>
  </conditionalFormatting>
  <conditionalFormatting sqref="AI10">
    <cfRule type="expression" dxfId="674" priority="1140" stopIfTrue="1">
      <formula>IF(AND($A10&lt;&gt;"", #REF!=""),TRUE,FALSE)</formula>
    </cfRule>
  </conditionalFormatting>
  <conditionalFormatting sqref="AI10">
    <cfRule type="expression" dxfId="673" priority="1139">
      <formula>IF(#REF!="x",TRUE,FALSE)</formula>
    </cfRule>
  </conditionalFormatting>
  <conditionalFormatting sqref="AI64">
    <cfRule type="expression" dxfId="672" priority="1136">
      <formula>IF(#REF!="x",TRUE,FALSE)</formula>
    </cfRule>
  </conditionalFormatting>
  <conditionalFormatting sqref="AI59">
    <cfRule type="expression" dxfId="671" priority="1135" stopIfTrue="1">
      <formula>IF(AND($A59&lt;&gt;"", #REF!=""),TRUE,FALSE)</formula>
    </cfRule>
  </conditionalFormatting>
  <conditionalFormatting sqref="AI23">
    <cfRule type="expression" dxfId="670" priority="1131" stopIfTrue="1">
      <formula>IF(AND($A19&lt;&gt;"", #REF!=""),TRUE,FALSE)</formula>
    </cfRule>
  </conditionalFormatting>
  <conditionalFormatting sqref="AI23">
    <cfRule type="expression" dxfId="669" priority="1130">
      <formula>IF(#REF!="x",TRUE,FALSE)</formula>
    </cfRule>
  </conditionalFormatting>
  <conditionalFormatting sqref="AI30">
    <cfRule type="expression" dxfId="668" priority="1127" stopIfTrue="1">
      <formula>IF(AND($A30&lt;&gt;"", #REF!=""),TRUE,FALSE)</formula>
    </cfRule>
  </conditionalFormatting>
  <conditionalFormatting sqref="AI30">
    <cfRule type="expression" dxfId="667" priority="1126">
      <formula>IF(#REF!="x",TRUE,FALSE)</formula>
    </cfRule>
  </conditionalFormatting>
  <conditionalFormatting sqref="AH26:AH29">
    <cfRule type="expression" dxfId="666" priority="1119">
      <formula>IF(#REF!="x",TRUE,FALSE)</formula>
    </cfRule>
  </conditionalFormatting>
  <conditionalFormatting sqref="AH4:AH5">
    <cfRule type="expression" dxfId="665" priority="1114">
      <formula>IF(#REF!="x",TRUE,FALSE)</formula>
    </cfRule>
  </conditionalFormatting>
  <conditionalFormatting sqref="AH6">
    <cfRule type="expression" dxfId="664" priority="1113" stopIfTrue="1">
      <formula>IF(AND($A6&lt;&gt;"", #REF!=""),TRUE,FALSE)</formula>
    </cfRule>
  </conditionalFormatting>
  <conditionalFormatting sqref="AH6">
    <cfRule type="expression" dxfId="663" priority="1112">
      <formula>IF(#REF!="x",TRUE,FALSE)</formula>
    </cfRule>
  </conditionalFormatting>
  <conditionalFormatting sqref="AH3">
    <cfRule type="expression" dxfId="662" priority="1109" stopIfTrue="1">
      <formula>IF(AND($A3&lt;&gt;"", #REF!=""),TRUE,FALSE)</formula>
    </cfRule>
  </conditionalFormatting>
  <conditionalFormatting sqref="AH3">
    <cfRule type="expression" dxfId="661" priority="1108">
      <formula>IF(#REF!="x",TRUE,FALSE)</formula>
    </cfRule>
  </conditionalFormatting>
  <conditionalFormatting sqref="AH79">
    <cfRule type="expression" dxfId="660" priority="1105" stopIfTrue="1">
      <formula>IF(AND($A79&lt;&gt;"", #REF!=""),TRUE,FALSE)</formula>
    </cfRule>
  </conditionalFormatting>
  <conditionalFormatting sqref="AH41">
    <cfRule type="expression" dxfId="659" priority="1095" stopIfTrue="1">
      <formula>IF(AND($A41&lt;&gt;"", #REF!=""),TRUE,FALSE)</formula>
    </cfRule>
  </conditionalFormatting>
  <conditionalFormatting sqref="AH41">
    <cfRule type="expression" dxfId="658" priority="1094">
      <formula>IF(#REF!="x",TRUE,FALSE)</formula>
    </cfRule>
  </conditionalFormatting>
  <conditionalFormatting sqref="AH15">
    <cfRule type="expression" dxfId="657" priority="1093" stopIfTrue="1">
      <formula>IF(AND($A15&lt;&gt;"", #REF!=""),TRUE,FALSE)</formula>
    </cfRule>
  </conditionalFormatting>
  <conditionalFormatting sqref="AH15">
    <cfRule type="expression" dxfId="656" priority="1092">
      <formula>IF(#REF!="x",TRUE,FALSE)</formula>
    </cfRule>
  </conditionalFormatting>
  <conditionalFormatting sqref="AH83">
    <cfRule type="expression" dxfId="655" priority="1091">
      <formula>IF(#REF!="x",TRUE,FALSE)</formula>
    </cfRule>
  </conditionalFormatting>
  <conditionalFormatting sqref="AH83">
    <cfRule type="expression" dxfId="654" priority="1090" stopIfTrue="1">
      <formula>IF(AND($A83&lt;&gt;"", #REF!=""),TRUE,FALSE)</formula>
    </cfRule>
  </conditionalFormatting>
  <conditionalFormatting sqref="AH17">
    <cfRule type="expression" dxfId="653" priority="1089" stopIfTrue="1">
      <formula>IF(AND($A17&lt;&gt;"", #REF!=""),TRUE,FALSE)</formula>
    </cfRule>
  </conditionalFormatting>
  <conditionalFormatting sqref="AH17">
    <cfRule type="expression" dxfId="652" priority="1088">
      <formula>IF(#REF!="x",TRUE,FALSE)</formula>
    </cfRule>
  </conditionalFormatting>
  <conditionalFormatting sqref="AH84">
    <cfRule type="expression" dxfId="651" priority="1087">
      <formula>IF(#REF!="x",TRUE,FALSE)</formula>
    </cfRule>
  </conditionalFormatting>
  <conditionalFormatting sqref="AH84">
    <cfRule type="expression" dxfId="650" priority="1086" stopIfTrue="1">
      <formula>IF(AND($A84&lt;&gt;"", #REF!=""),TRUE,FALSE)</formula>
    </cfRule>
  </conditionalFormatting>
  <conditionalFormatting sqref="AH37">
    <cfRule type="expression" dxfId="649" priority="1084">
      <formula>IF(#REF!="x",TRUE,FALSE)</formula>
    </cfRule>
  </conditionalFormatting>
  <conditionalFormatting sqref="AH37">
    <cfRule type="expression" dxfId="648" priority="1085" stopIfTrue="1">
      <formula>IF(AND($A37&lt;&gt;"", #REF!=""),TRUE,FALSE)</formula>
    </cfRule>
  </conditionalFormatting>
  <conditionalFormatting sqref="AH16">
    <cfRule type="expression" dxfId="647" priority="1082" stopIfTrue="1">
      <formula>IF(AND($A16&lt;&gt;"", #REF!=""),TRUE,FALSE)</formula>
    </cfRule>
  </conditionalFormatting>
  <conditionalFormatting sqref="AH16">
    <cfRule type="expression" dxfId="646" priority="1081">
      <formula>IF(#REF!="x",TRUE,FALSE)</formula>
    </cfRule>
  </conditionalFormatting>
  <conditionalFormatting sqref="AH42">
    <cfRule type="expression" dxfId="645" priority="1079" stopIfTrue="1">
      <formula>IF(AND($A42&lt;&gt;"", #REF!=""),TRUE,FALSE)</formula>
    </cfRule>
  </conditionalFormatting>
  <conditionalFormatting sqref="AH42">
    <cfRule type="expression" dxfId="644" priority="1080" stopIfTrue="1">
      <formula>IF(AND($A43&lt;&gt;"", #REF!=""),TRUE,FALSE)</formula>
    </cfRule>
  </conditionalFormatting>
  <conditionalFormatting sqref="AH42">
    <cfRule type="expression" dxfId="643" priority="1078">
      <formula>IF(#REF!="x",TRUE,FALSE)</formula>
    </cfRule>
  </conditionalFormatting>
  <conditionalFormatting sqref="AH43">
    <cfRule type="expression" dxfId="642" priority="1076" stopIfTrue="1">
      <formula>IF(AND($A43&lt;&gt;"", #REF!=""),TRUE,FALSE)</formula>
    </cfRule>
  </conditionalFormatting>
  <conditionalFormatting sqref="AH43">
    <cfRule type="expression" dxfId="641" priority="1077" stopIfTrue="1">
      <formula>IF(AND($A44&lt;&gt;"", #REF!=""),TRUE,FALSE)</formula>
    </cfRule>
  </conditionalFormatting>
  <conditionalFormatting sqref="AH43">
    <cfRule type="expression" dxfId="640" priority="1075">
      <formula>IF(#REF!="x",TRUE,FALSE)</formula>
    </cfRule>
  </conditionalFormatting>
  <conditionalFormatting sqref="AH22">
    <cfRule type="expression" dxfId="639" priority="1072" stopIfTrue="1">
      <formula>IF(AND($A22&lt;&gt;"", #REF!=""),TRUE,FALSE)</formula>
    </cfRule>
  </conditionalFormatting>
  <conditionalFormatting sqref="AH22">
    <cfRule type="expression" dxfId="638" priority="1071">
      <formula>IF(#REF!="x",TRUE,FALSE)</formula>
    </cfRule>
  </conditionalFormatting>
  <conditionalFormatting sqref="AH21">
    <cfRule type="expression" dxfId="637" priority="1070" stopIfTrue="1">
      <formula>IF(AND($A21&lt;&gt;"", #REF!=""),TRUE,FALSE)</formula>
    </cfRule>
  </conditionalFormatting>
  <conditionalFormatting sqref="AH21">
    <cfRule type="expression" dxfId="636" priority="1069">
      <formula>IF(#REF!="x",TRUE,FALSE)</formula>
    </cfRule>
  </conditionalFormatting>
  <conditionalFormatting sqref="AH98">
    <cfRule type="expression" dxfId="635" priority="1068">
      <formula>IF(#REF!="x",TRUE,FALSE)</formula>
    </cfRule>
  </conditionalFormatting>
  <conditionalFormatting sqref="AH10">
    <cfRule type="expression" dxfId="634" priority="1067" stopIfTrue="1">
      <formula>IF(AND($A10&lt;&gt;"", #REF!=""),TRUE,FALSE)</formula>
    </cfRule>
  </conditionalFormatting>
  <conditionalFormatting sqref="AH10">
    <cfRule type="expression" dxfId="633" priority="1066">
      <formula>IF(#REF!="x",TRUE,FALSE)</formula>
    </cfRule>
  </conditionalFormatting>
  <conditionalFormatting sqref="AH64">
    <cfRule type="expression" dxfId="632" priority="1063">
      <formula>IF(#REF!="x",TRUE,FALSE)</formula>
    </cfRule>
  </conditionalFormatting>
  <conditionalFormatting sqref="AH59">
    <cfRule type="expression" dxfId="631" priority="1062" stopIfTrue="1">
      <formula>IF(AND($A59&lt;&gt;"", #REF!=""),TRUE,FALSE)</formula>
    </cfRule>
  </conditionalFormatting>
  <conditionalFormatting sqref="AH23">
    <cfRule type="expression" dxfId="630" priority="1058" stopIfTrue="1">
      <formula>IF(AND($A19&lt;&gt;"", #REF!=""),TRUE,FALSE)</formula>
    </cfRule>
  </conditionalFormatting>
  <conditionalFormatting sqref="AH23">
    <cfRule type="expression" dxfId="629" priority="1057">
      <formula>IF(#REF!="x",TRUE,FALSE)</formula>
    </cfRule>
  </conditionalFormatting>
  <conditionalFormatting sqref="AH30">
    <cfRule type="expression" dxfId="628" priority="1054" stopIfTrue="1">
      <formula>IF(AND($A30&lt;&gt;"", #REF!=""),TRUE,FALSE)</formula>
    </cfRule>
  </conditionalFormatting>
  <conditionalFormatting sqref="AH30">
    <cfRule type="expression" dxfId="627" priority="1053">
      <formula>IF(#REF!="x",TRUE,FALSE)</formula>
    </cfRule>
  </conditionalFormatting>
  <conditionalFormatting sqref="AG26:AG29">
    <cfRule type="expression" dxfId="626" priority="1046">
      <formula>IF(#REF!="x",TRUE,FALSE)</formula>
    </cfRule>
  </conditionalFormatting>
  <conditionalFormatting sqref="AG4:AG5">
    <cfRule type="expression" dxfId="625" priority="1041">
      <formula>IF(#REF!="x",TRUE,FALSE)</formula>
    </cfRule>
  </conditionalFormatting>
  <conditionalFormatting sqref="AG6">
    <cfRule type="expression" dxfId="624" priority="1040" stopIfTrue="1">
      <formula>IF(AND($A6&lt;&gt;"", #REF!=""),TRUE,FALSE)</formula>
    </cfRule>
  </conditionalFormatting>
  <conditionalFormatting sqref="AG6">
    <cfRule type="expression" dxfId="623" priority="1039">
      <formula>IF(#REF!="x",TRUE,FALSE)</formula>
    </cfRule>
  </conditionalFormatting>
  <conditionalFormatting sqref="AG3">
    <cfRule type="expression" dxfId="622" priority="1036" stopIfTrue="1">
      <formula>IF(AND($A3&lt;&gt;"", #REF!=""),TRUE,FALSE)</formula>
    </cfRule>
  </conditionalFormatting>
  <conditionalFormatting sqref="AG3">
    <cfRule type="expression" dxfId="621" priority="1035">
      <formula>IF(#REF!="x",TRUE,FALSE)</formula>
    </cfRule>
  </conditionalFormatting>
  <conditionalFormatting sqref="AG79">
    <cfRule type="expression" dxfId="620" priority="1032" stopIfTrue="1">
      <formula>IF(AND($A79&lt;&gt;"", #REF!=""),TRUE,FALSE)</formula>
    </cfRule>
  </conditionalFormatting>
  <conditionalFormatting sqref="AG41">
    <cfRule type="expression" dxfId="619" priority="1022" stopIfTrue="1">
      <formula>IF(AND($A41&lt;&gt;"", #REF!=""),TRUE,FALSE)</formula>
    </cfRule>
  </conditionalFormatting>
  <conditionalFormatting sqref="AG41">
    <cfRule type="expression" dxfId="618" priority="1021">
      <formula>IF(#REF!="x",TRUE,FALSE)</formula>
    </cfRule>
  </conditionalFormatting>
  <conditionalFormatting sqref="AG15">
    <cfRule type="expression" dxfId="617" priority="1020" stopIfTrue="1">
      <formula>IF(AND($A15&lt;&gt;"", #REF!=""),TRUE,FALSE)</formula>
    </cfRule>
  </conditionalFormatting>
  <conditionalFormatting sqref="AG15">
    <cfRule type="expression" dxfId="616" priority="1019">
      <formula>IF(#REF!="x",TRUE,FALSE)</formula>
    </cfRule>
  </conditionalFormatting>
  <conditionalFormatting sqref="AG83">
    <cfRule type="expression" dxfId="615" priority="1018">
      <formula>IF(#REF!="x",TRUE,FALSE)</formula>
    </cfRule>
  </conditionalFormatting>
  <conditionalFormatting sqref="AG83">
    <cfRule type="expression" dxfId="614" priority="1017" stopIfTrue="1">
      <formula>IF(AND($A83&lt;&gt;"", #REF!=""),TRUE,FALSE)</formula>
    </cfRule>
  </conditionalFormatting>
  <conditionalFormatting sqref="AG17">
    <cfRule type="expression" dxfId="613" priority="1016" stopIfTrue="1">
      <formula>IF(AND($A17&lt;&gt;"", #REF!=""),TRUE,FALSE)</formula>
    </cfRule>
  </conditionalFormatting>
  <conditionalFormatting sqref="AG17">
    <cfRule type="expression" dxfId="612" priority="1015">
      <formula>IF(#REF!="x",TRUE,FALSE)</formula>
    </cfRule>
  </conditionalFormatting>
  <conditionalFormatting sqref="AG84">
    <cfRule type="expression" dxfId="611" priority="1014">
      <formula>IF(#REF!="x",TRUE,FALSE)</formula>
    </cfRule>
  </conditionalFormatting>
  <conditionalFormatting sqref="AG84">
    <cfRule type="expression" dxfId="610" priority="1013" stopIfTrue="1">
      <formula>IF(AND($A84&lt;&gt;"", #REF!=""),TRUE,FALSE)</formula>
    </cfRule>
  </conditionalFormatting>
  <conditionalFormatting sqref="AG37">
    <cfRule type="expression" dxfId="609" priority="1011">
      <formula>IF(#REF!="x",TRUE,FALSE)</formula>
    </cfRule>
  </conditionalFormatting>
  <conditionalFormatting sqref="AG37">
    <cfRule type="expression" dxfId="608" priority="1012" stopIfTrue="1">
      <formula>IF(AND($A37&lt;&gt;"", #REF!=""),TRUE,FALSE)</formula>
    </cfRule>
  </conditionalFormatting>
  <conditionalFormatting sqref="AG16">
    <cfRule type="expression" dxfId="607" priority="1009" stopIfTrue="1">
      <formula>IF(AND($A16&lt;&gt;"", #REF!=""),TRUE,FALSE)</formula>
    </cfRule>
  </conditionalFormatting>
  <conditionalFormatting sqref="AG16">
    <cfRule type="expression" dxfId="606" priority="1008">
      <formula>IF(#REF!="x",TRUE,FALSE)</formula>
    </cfRule>
  </conditionalFormatting>
  <conditionalFormatting sqref="AG42">
    <cfRule type="expression" dxfId="605" priority="1006" stopIfTrue="1">
      <formula>IF(AND($A42&lt;&gt;"", #REF!=""),TRUE,FALSE)</formula>
    </cfRule>
  </conditionalFormatting>
  <conditionalFormatting sqref="AG42">
    <cfRule type="expression" dxfId="604" priority="1007" stopIfTrue="1">
      <formula>IF(AND($A43&lt;&gt;"", #REF!=""),TRUE,FALSE)</formula>
    </cfRule>
  </conditionalFormatting>
  <conditionalFormatting sqref="AG42">
    <cfRule type="expression" dxfId="603" priority="1005">
      <formula>IF(#REF!="x",TRUE,FALSE)</formula>
    </cfRule>
  </conditionalFormatting>
  <conditionalFormatting sqref="AG43">
    <cfRule type="expression" dxfId="602" priority="1003" stopIfTrue="1">
      <formula>IF(AND($A43&lt;&gt;"", #REF!=""),TRUE,FALSE)</formula>
    </cfRule>
  </conditionalFormatting>
  <conditionalFormatting sqref="AG43">
    <cfRule type="expression" dxfId="601" priority="1004" stopIfTrue="1">
      <formula>IF(AND($A44&lt;&gt;"", #REF!=""),TRUE,FALSE)</formula>
    </cfRule>
  </conditionalFormatting>
  <conditionalFormatting sqref="AG43">
    <cfRule type="expression" dxfId="600" priority="1002">
      <formula>IF(#REF!="x",TRUE,FALSE)</formula>
    </cfRule>
  </conditionalFormatting>
  <conditionalFormatting sqref="AG22">
    <cfRule type="expression" dxfId="599" priority="999" stopIfTrue="1">
      <formula>IF(AND($A22&lt;&gt;"", #REF!=""),TRUE,FALSE)</formula>
    </cfRule>
  </conditionalFormatting>
  <conditionalFormatting sqref="AG22">
    <cfRule type="expression" dxfId="598" priority="998">
      <formula>IF(#REF!="x",TRUE,FALSE)</formula>
    </cfRule>
  </conditionalFormatting>
  <conditionalFormatting sqref="AG21">
    <cfRule type="expression" dxfId="597" priority="997" stopIfTrue="1">
      <formula>IF(AND($A21&lt;&gt;"", #REF!=""),TRUE,FALSE)</formula>
    </cfRule>
  </conditionalFormatting>
  <conditionalFormatting sqref="AG21">
    <cfRule type="expression" dxfId="596" priority="996">
      <formula>IF(#REF!="x",TRUE,FALSE)</formula>
    </cfRule>
  </conditionalFormatting>
  <conditionalFormatting sqref="AG98">
    <cfRule type="expression" dxfId="595" priority="995">
      <formula>IF(#REF!="x",TRUE,FALSE)</formula>
    </cfRule>
  </conditionalFormatting>
  <conditionalFormatting sqref="AG10">
    <cfRule type="expression" dxfId="594" priority="994" stopIfTrue="1">
      <formula>IF(AND($A10&lt;&gt;"", #REF!=""),TRUE,FALSE)</formula>
    </cfRule>
  </conditionalFormatting>
  <conditionalFormatting sqref="AG10">
    <cfRule type="expression" dxfId="593" priority="993">
      <formula>IF(#REF!="x",TRUE,FALSE)</formula>
    </cfRule>
  </conditionalFormatting>
  <conditionalFormatting sqref="AG64">
    <cfRule type="expression" dxfId="592" priority="990">
      <formula>IF(#REF!="x",TRUE,FALSE)</formula>
    </cfRule>
  </conditionalFormatting>
  <conditionalFormatting sqref="AG59">
    <cfRule type="expression" dxfId="591" priority="989" stopIfTrue="1">
      <formula>IF(AND($A59&lt;&gt;"", #REF!=""),TRUE,FALSE)</formula>
    </cfRule>
  </conditionalFormatting>
  <conditionalFormatting sqref="AG23">
    <cfRule type="expression" dxfId="590" priority="985" stopIfTrue="1">
      <formula>IF(AND($A19&lt;&gt;"", #REF!=""),TRUE,FALSE)</formula>
    </cfRule>
  </conditionalFormatting>
  <conditionalFormatting sqref="AG23">
    <cfRule type="expression" dxfId="589" priority="984">
      <formula>IF(#REF!="x",TRUE,FALSE)</formula>
    </cfRule>
  </conditionalFormatting>
  <conditionalFormatting sqref="AG30">
    <cfRule type="expression" dxfId="588" priority="981" stopIfTrue="1">
      <formula>IF(AND($A30&lt;&gt;"", #REF!=""),TRUE,FALSE)</formula>
    </cfRule>
  </conditionalFormatting>
  <conditionalFormatting sqref="AG30">
    <cfRule type="expression" dxfId="587" priority="980">
      <formula>IF(#REF!="x",TRUE,FALSE)</formula>
    </cfRule>
  </conditionalFormatting>
  <conditionalFormatting sqref="AF26:AF29">
    <cfRule type="expression" dxfId="586" priority="973">
      <formula>IF(#REF!="x",TRUE,FALSE)</formula>
    </cfRule>
  </conditionalFormatting>
  <conditionalFormatting sqref="AF4:AF5">
    <cfRule type="expression" dxfId="585" priority="968">
      <formula>IF(#REF!="x",TRUE,FALSE)</formula>
    </cfRule>
  </conditionalFormatting>
  <conditionalFormatting sqref="AF6">
    <cfRule type="expression" dxfId="584" priority="967" stopIfTrue="1">
      <formula>IF(AND($A6&lt;&gt;"", #REF!=""),TRUE,FALSE)</formula>
    </cfRule>
  </conditionalFormatting>
  <conditionalFormatting sqref="AF6">
    <cfRule type="expression" dxfId="583" priority="966">
      <formula>IF(#REF!="x",TRUE,FALSE)</formula>
    </cfRule>
  </conditionalFormatting>
  <conditionalFormatting sqref="AF3">
    <cfRule type="expression" dxfId="582" priority="963" stopIfTrue="1">
      <formula>IF(AND($A3&lt;&gt;"", #REF!=""),TRUE,FALSE)</formula>
    </cfRule>
  </conditionalFormatting>
  <conditionalFormatting sqref="AF3">
    <cfRule type="expression" dxfId="581" priority="962">
      <formula>IF(#REF!="x",TRUE,FALSE)</formula>
    </cfRule>
  </conditionalFormatting>
  <conditionalFormatting sqref="AF79">
    <cfRule type="expression" dxfId="580" priority="959" stopIfTrue="1">
      <formula>IF(AND($A79&lt;&gt;"", #REF!=""),TRUE,FALSE)</formula>
    </cfRule>
  </conditionalFormatting>
  <conditionalFormatting sqref="AF41">
    <cfRule type="expression" dxfId="579" priority="949" stopIfTrue="1">
      <formula>IF(AND($A41&lt;&gt;"", #REF!=""),TRUE,FALSE)</formula>
    </cfRule>
  </conditionalFormatting>
  <conditionalFormatting sqref="AF41">
    <cfRule type="expression" dxfId="578" priority="948">
      <formula>IF(#REF!="x",TRUE,FALSE)</formula>
    </cfRule>
  </conditionalFormatting>
  <conditionalFormatting sqref="AF15">
    <cfRule type="expression" dxfId="577" priority="947" stopIfTrue="1">
      <formula>IF(AND($A15&lt;&gt;"", #REF!=""),TRUE,FALSE)</formula>
    </cfRule>
  </conditionalFormatting>
  <conditionalFormatting sqref="AF15">
    <cfRule type="expression" dxfId="576" priority="946">
      <formula>IF(#REF!="x",TRUE,FALSE)</formula>
    </cfRule>
  </conditionalFormatting>
  <conditionalFormatting sqref="AF83">
    <cfRule type="expression" dxfId="575" priority="945">
      <formula>IF(#REF!="x",TRUE,FALSE)</formula>
    </cfRule>
  </conditionalFormatting>
  <conditionalFormatting sqref="AF83">
    <cfRule type="expression" dxfId="574" priority="944" stopIfTrue="1">
      <formula>IF(AND($A83&lt;&gt;"", #REF!=""),TRUE,FALSE)</formula>
    </cfRule>
  </conditionalFormatting>
  <conditionalFormatting sqref="AF17">
    <cfRule type="expression" dxfId="573" priority="943" stopIfTrue="1">
      <formula>IF(AND($A17&lt;&gt;"", #REF!=""),TRUE,FALSE)</formula>
    </cfRule>
  </conditionalFormatting>
  <conditionalFormatting sqref="AF17">
    <cfRule type="expression" dxfId="572" priority="942">
      <formula>IF(#REF!="x",TRUE,FALSE)</formula>
    </cfRule>
  </conditionalFormatting>
  <conditionalFormatting sqref="AF84">
    <cfRule type="expression" dxfId="571" priority="941">
      <formula>IF(#REF!="x",TRUE,FALSE)</formula>
    </cfRule>
  </conditionalFormatting>
  <conditionalFormatting sqref="AF84">
    <cfRule type="expression" dxfId="570" priority="940" stopIfTrue="1">
      <formula>IF(AND($A84&lt;&gt;"", #REF!=""),TRUE,FALSE)</formula>
    </cfRule>
  </conditionalFormatting>
  <conditionalFormatting sqref="AF37">
    <cfRule type="expression" dxfId="569" priority="938">
      <formula>IF(#REF!="x",TRUE,FALSE)</formula>
    </cfRule>
  </conditionalFormatting>
  <conditionalFormatting sqref="AF37">
    <cfRule type="expression" dxfId="568" priority="939" stopIfTrue="1">
      <formula>IF(AND($A37&lt;&gt;"", #REF!=""),TRUE,FALSE)</formula>
    </cfRule>
  </conditionalFormatting>
  <conditionalFormatting sqref="AF16">
    <cfRule type="expression" dxfId="567" priority="936" stopIfTrue="1">
      <formula>IF(AND($A16&lt;&gt;"", #REF!=""),TRUE,FALSE)</formula>
    </cfRule>
  </conditionalFormatting>
  <conditionalFormatting sqref="AF16">
    <cfRule type="expression" dxfId="566" priority="935">
      <formula>IF(#REF!="x",TRUE,FALSE)</formula>
    </cfRule>
  </conditionalFormatting>
  <conditionalFormatting sqref="AF42">
    <cfRule type="expression" dxfId="565" priority="933" stopIfTrue="1">
      <formula>IF(AND($A42&lt;&gt;"", #REF!=""),TRUE,FALSE)</formula>
    </cfRule>
  </conditionalFormatting>
  <conditionalFormatting sqref="AF42">
    <cfRule type="expression" dxfId="564" priority="934" stopIfTrue="1">
      <formula>IF(AND($A43&lt;&gt;"", #REF!=""),TRUE,FALSE)</formula>
    </cfRule>
  </conditionalFormatting>
  <conditionalFormatting sqref="AF42">
    <cfRule type="expression" dxfId="563" priority="932">
      <formula>IF(#REF!="x",TRUE,FALSE)</formula>
    </cfRule>
  </conditionalFormatting>
  <conditionalFormatting sqref="AF43">
    <cfRule type="expression" dxfId="562" priority="930" stopIfTrue="1">
      <formula>IF(AND($A43&lt;&gt;"", #REF!=""),TRUE,FALSE)</formula>
    </cfRule>
  </conditionalFormatting>
  <conditionalFormatting sqref="AF43">
    <cfRule type="expression" dxfId="561" priority="931" stopIfTrue="1">
      <formula>IF(AND($A44&lt;&gt;"", #REF!=""),TRUE,FALSE)</formula>
    </cfRule>
  </conditionalFormatting>
  <conditionalFormatting sqref="AF43">
    <cfRule type="expression" dxfId="560" priority="929">
      <formula>IF(#REF!="x",TRUE,FALSE)</formula>
    </cfRule>
  </conditionalFormatting>
  <conditionalFormatting sqref="AF22">
    <cfRule type="expression" dxfId="559" priority="926" stopIfTrue="1">
      <formula>IF(AND($A22&lt;&gt;"", #REF!=""),TRUE,FALSE)</formula>
    </cfRule>
  </conditionalFormatting>
  <conditionalFormatting sqref="AF22">
    <cfRule type="expression" dxfId="558" priority="925">
      <formula>IF(#REF!="x",TRUE,FALSE)</formula>
    </cfRule>
  </conditionalFormatting>
  <conditionalFormatting sqref="AF21">
    <cfRule type="expression" dxfId="557" priority="924" stopIfTrue="1">
      <formula>IF(AND($A21&lt;&gt;"", #REF!=""),TRUE,FALSE)</formula>
    </cfRule>
  </conditionalFormatting>
  <conditionalFormatting sqref="AF21">
    <cfRule type="expression" dxfId="556" priority="923">
      <formula>IF(#REF!="x",TRUE,FALSE)</formula>
    </cfRule>
  </conditionalFormatting>
  <conditionalFormatting sqref="AF98">
    <cfRule type="expression" dxfId="555" priority="922">
      <formula>IF(#REF!="x",TRUE,FALSE)</formula>
    </cfRule>
  </conditionalFormatting>
  <conditionalFormatting sqref="AF10">
    <cfRule type="expression" dxfId="554" priority="921" stopIfTrue="1">
      <formula>IF(AND($A10&lt;&gt;"", #REF!=""),TRUE,FALSE)</formula>
    </cfRule>
  </conditionalFormatting>
  <conditionalFormatting sqref="AF10">
    <cfRule type="expression" dxfId="553" priority="920">
      <formula>IF(#REF!="x",TRUE,FALSE)</formula>
    </cfRule>
  </conditionalFormatting>
  <conditionalFormatting sqref="AF64">
    <cfRule type="expression" dxfId="552" priority="917">
      <formula>IF(#REF!="x",TRUE,FALSE)</formula>
    </cfRule>
  </conditionalFormatting>
  <conditionalFormatting sqref="AF59">
    <cfRule type="expression" dxfId="551" priority="916" stopIfTrue="1">
      <formula>IF(AND($A59&lt;&gt;"", #REF!=""),TRUE,FALSE)</formula>
    </cfRule>
  </conditionalFormatting>
  <conditionalFormatting sqref="AF23">
    <cfRule type="expression" dxfId="550" priority="912" stopIfTrue="1">
      <formula>IF(AND($A19&lt;&gt;"", #REF!=""),TRUE,FALSE)</formula>
    </cfRule>
  </conditionalFormatting>
  <conditionalFormatting sqref="AF23">
    <cfRule type="expression" dxfId="549" priority="911">
      <formula>IF(#REF!="x",TRUE,FALSE)</formula>
    </cfRule>
  </conditionalFormatting>
  <conditionalFormatting sqref="AF30">
    <cfRule type="expression" dxfId="548" priority="908" stopIfTrue="1">
      <formula>IF(AND($A30&lt;&gt;"", #REF!=""),TRUE,FALSE)</formula>
    </cfRule>
  </conditionalFormatting>
  <conditionalFormatting sqref="AF30">
    <cfRule type="expression" dxfId="547" priority="907">
      <formula>IF(#REF!="x",TRUE,FALSE)</formula>
    </cfRule>
  </conditionalFormatting>
  <conditionalFormatting sqref="AL97">
    <cfRule type="expression" dxfId="546" priority="901">
      <formula>IF(#REF!="x",TRUE,FALSE)</formula>
    </cfRule>
  </conditionalFormatting>
  <conditionalFormatting sqref="AL9">
    <cfRule type="expression" dxfId="545" priority="900" stopIfTrue="1">
      <formula>IF(AND($A9&lt;&gt;"", #REF!=""),TRUE,FALSE)</formula>
    </cfRule>
  </conditionalFormatting>
  <conditionalFormatting sqref="AL9">
    <cfRule type="expression" dxfId="544" priority="899">
      <formula>IF(#REF!="x",TRUE,FALSE)</formula>
    </cfRule>
  </conditionalFormatting>
  <conditionalFormatting sqref="AL41">
    <cfRule type="expression" dxfId="543" priority="898" stopIfTrue="1">
      <formula>IF(AND($A41&lt;&gt;"", #REF!=""),TRUE,FALSE)</formula>
    </cfRule>
  </conditionalFormatting>
  <conditionalFormatting sqref="AL41">
    <cfRule type="expression" dxfId="542" priority="897">
      <formula>IF(#REF!="x",TRUE,FALSE)</formula>
    </cfRule>
  </conditionalFormatting>
  <conditionalFormatting sqref="AL84:AL95">
    <cfRule type="expression" dxfId="541" priority="895">
      <formula>IF(#REF!="x",TRUE,FALSE)</formula>
    </cfRule>
  </conditionalFormatting>
  <conditionalFormatting sqref="AL4:AL5">
    <cfRule type="expression" dxfId="540" priority="890">
      <formula>IF(#REF!="x",TRUE,FALSE)</formula>
    </cfRule>
  </conditionalFormatting>
  <conditionalFormatting sqref="AL6">
    <cfRule type="expression" dxfId="539" priority="889" stopIfTrue="1">
      <formula>IF(AND($A6&lt;&gt;"", #REF!=""),TRUE,FALSE)</formula>
    </cfRule>
  </conditionalFormatting>
  <conditionalFormatting sqref="AL6">
    <cfRule type="expression" dxfId="538" priority="888">
      <formula>IF(#REF!="x",TRUE,FALSE)</formula>
    </cfRule>
  </conditionalFormatting>
  <conditionalFormatting sqref="AL3">
    <cfRule type="expression" dxfId="537" priority="885" stopIfTrue="1">
      <formula>IF(AND($A3&lt;&gt;"", #REF!=""),TRUE,FALSE)</formula>
    </cfRule>
  </conditionalFormatting>
  <conditionalFormatting sqref="AL3">
    <cfRule type="expression" dxfId="536" priority="884">
      <formula>IF(#REF!="x",TRUE,FALSE)</formula>
    </cfRule>
  </conditionalFormatting>
  <conditionalFormatting sqref="AL70">
    <cfRule type="expression" dxfId="535" priority="881" stopIfTrue="1">
      <formula>IF(AND($A70&lt;&gt;"", #REF!=""),TRUE,FALSE)</formula>
    </cfRule>
  </conditionalFormatting>
  <conditionalFormatting sqref="AL15">
    <cfRule type="expression" dxfId="534" priority="876" stopIfTrue="1">
      <formula>IF(AND($A15&lt;&gt;"", #REF!=""),TRUE,FALSE)</formula>
    </cfRule>
  </conditionalFormatting>
  <conditionalFormatting sqref="AL15">
    <cfRule type="expression" dxfId="533" priority="875">
      <formula>IF(#REF!="x",TRUE,FALSE)</formula>
    </cfRule>
  </conditionalFormatting>
  <conditionalFormatting sqref="AL37:AL38">
    <cfRule type="expression" dxfId="532" priority="873">
      <formula>IF(#REF!="x",TRUE,FALSE)</formula>
    </cfRule>
  </conditionalFormatting>
  <conditionalFormatting sqref="AL37:AL38">
    <cfRule type="expression" dxfId="531" priority="874" stopIfTrue="1">
      <formula>IF(AND($A37&lt;&gt;"", #REF!=""),TRUE,FALSE)</formula>
    </cfRule>
  </conditionalFormatting>
  <conditionalFormatting sqref="AL83">
    <cfRule type="expression" dxfId="530" priority="871">
      <formula>IF(#REF!="x",TRUE,FALSE)</formula>
    </cfRule>
  </conditionalFormatting>
  <conditionalFormatting sqref="AL48">
    <cfRule type="expression" dxfId="529" priority="869" stopIfTrue="1">
      <formula>IF(AND($A48&lt;&gt;"", #REF!=""),TRUE,FALSE)</formula>
    </cfRule>
  </conditionalFormatting>
  <conditionalFormatting sqref="AL48">
    <cfRule type="expression" dxfId="528" priority="868">
      <formula>IF(#REF!="x",TRUE,FALSE)</formula>
    </cfRule>
  </conditionalFormatting>
  <conditionalFormatting sqref="AL17">
    <cfRule type="expression" dxfId="527" priority="867" stopIfTrue="1">
      <formula>IF(AND($A17&lt;&gt;"", #REF!=""),TRUE,FALSE)</formula>
    </cfRule>
  </conditionalFormatting>
  <conditionalFormatting sqref="AL17">
    <cfRule type="expression" dxfId="526" priority="866">
      <formula>IF(#REF!="x",TRUE,FALSE)</formula>
    </cfRule>
  </conditionalFormatting>
  <conditionalFormatting sqref="AL96">
    <cfRule type="expression" dxfId="525" priority="865">
      <formula>IF(#REF!="x",TRUE,FALSE)</formula>
    </cfRule>
  </conditionalFormatting>
  <conditionalFormatting sqref="AL52">
    <cfRule type="expression" dxfId="524" priority="864" stopIfTrue="1">
      <formula>IF(AND($A52&lt;&gt;"", #REF!=""),TRUE,FALSE)</formula>
    </cfRule>
  </conditionalFormatting>
  <conditionalFormatting sqref="AL52">
    <cfRule type="expression" dxfId="523" priority="863">
      <formula>IF(#REF!="x",TRUE,FALSE)</formula>
    </cfRule>
  </conditionalFormatting>
  <conditionalFormatting sqref="AL55">
    <cfRule type="expression" dxfId="522" priority="862" stopIfTrue="1">
      <formula>IF(AND($A55&lt;&gt;"", #REF!=""),TRUE,FALSE)</formula>
    </cfRule>
  </conditionalFormatting>
  <conditionalFormatting sqref="AL55">
    <cfRule type="expression" dxfId="521" priority="861">
      <formula>IF(#REF!="x",TRUE,FALSE)</formula>
    </cfRule>
  </conditionalFormatting>
  <conditionalFormatting sqref="AL42">
    <cfRule type="expression" dxfId="520" priority="859" stopIfTrue="1">
      <formula>IF(AND($A42&lt;&gt;"", #REF!=""),TRUE,FALSE)</formula>
    </cfRule>
  </conditionalFormatting>
  <conditionalFormatting sqref="AL42">
    <cfRule type="expression" dxfId="519" priority="860" stopIfTrue="1">
      <formula>IF(AND($A43&lt;&gt;"", #REF!=""),TRUE,FALSE)</formula>
    </cfRule>
  </conditionalFormatting>
  <conditionalFormatting sqref="AL42">
    <cfRule type="expression" dxfId="518" priority="858">
      <formula>IF(#REF!="x",TRUE,FALSE)</formula>
    </cfRule>
  </conditionalFormatting>
  <conditionalFormatting sqref="AL78">
    <cfRule type="expression" dxfId="517" priority="856">
      <formula>IF(#REF!="x",TRUE,FALSE)</formula>
    </cfRule>
  </conditionalFormatting>
  <conditionalFormatting sqref="AL78">
    <cfRule type="expression" dxfId="516" priority="855" stopIfTrue="1">
      <formula>IF(AND($A78&lt;&gt;"", #REF!=""),TRUE,FALSE)</formula>
    </cfRule>
  </conditionalFormatting>
  <conditionalFormatting sqref="AL82">
    <cfRule type="expression" dxfId="515" priority="852" stopIfTrue="1">
      <formula>IF(AND(#REF!&lt;&gt;"", #REF!=""),TRUE,FALSE)</formula>
    </cfRule>
  </conditionalFormatting>
  <conditionalFormatting sqref="AL82">
    <cfRule type="expression" dxfId="514" priority="853" stopIfTrue="1">
      <formula>IF(AND(#REF!&lt;&gt;"", #REF!=""),TRUE,FALSE)</formula>
    </cfRule>
  </conditionalFormatting>
  <conditionalFormatting sqref="AL82">
    <cfRule type="expression" dxfId="513" priority="854">
      <formula>IF(#REF!="x",TRUE,FALSE)</formula>
    </cfRule>
  </conditionalFormatting>
  <conditionalFormatting sqref="AL22">
    <cfRule type="expression" dxfId="512" priority="851" stopIfTrue="1">
      <formula>IF(AND(#REF!&lt;&gt;"", #REF!=""),TRUE,FALSE)</formula>
    </cfRule>
  </conditionalFormatting>
  <conditionalFormatting sqref="AL22">
    <cfRule type="expression" dxfId="511" priority="850">
      <formula>IF(#REF!="x",TRUE,FALSE)</formula>
    </cfRule>
  </conditionalFormatting>
  <conditionalFormatting sqref="AL21">
    <cfRule type="expression" dxfId="510" priority="849" stopIfTrue="1">
      <formula>IF(AND($A21&lt;&gt;"", #REF!=""),TRUE,FALSE)</formula>
    </cfRule>
  </conditionalFormatting>
  <conditionalFormatting sqref="AL21">
    <cfRule type="expression" dxfId="509" priority="848">
      <formula>IF(#REF!="x",TRUE,FALSE)</formula>
    </cfRule>
  </conditionalFormatting>
  <conditionalFormatting sqref="AL98">
    <cfRule type="expression" dxfId="508" priority="847">
      <formula>IF(#REF!="x",TRUE,FALSE)</formula>
    </cfRule>
  </conditionalFormatting>
  <conditionalFormatting sqref="AL10">
    <cfRule type="expression" dxfId="507" priority="846" stopIfTrue="1">
      <formula>IF(AND($A10&lt;&gt;"", #REF!=""),TRUE,FALSE)</formula>
    </cfRule>
  </conditionalFormatting>
  <conditionalFormatting sqref="AL10">
    <cfRule type="expression" dxfId="506" priority="845">
      <formula>IF(#REF!="x",TRUE,FALSE)</formula>
    </cfRule>
  </conditionalFormatting>
  <conditionalFormatting sqref="AL23">
    <cfRule type="expression" dxfId="505" priority="840" stopIfTrue="1">
      <formula>IF(AND($A19&lt;&gt;"", #REF!=""),TRUE,FALSE)</formula>
    </cfRule>
  </conditionalFormatting>
  <conditionalFormatting sqref="AL23">
    <cfRule type="expression" dxfId="504" priority="839">
      <formula>IF(#REF!="x",TRUE,FALSE)</formula>
    </cfRule>
  </conditionalFormatting>
  <conditionalFormatting sqref="AL30">
    <cfRule type="expression" dxfId="503" priority="836" stopIfTrue="1">
      <formula>IF(AND($A30&lt;&gt;"", #REF!=""),TRUE,FALSE)</formula>
    </cfRule>
  </conditionalFormatting>
  <conditionalFormatting sqref="AL30">
    <cfRule type="expression" dxfId="502" priority="835">
      <formula>IF(#REF!="x",TRUE,FALSE)</formula>
    </cfRule>
  </conditionalFormatting>
  <conditionalFormatting sqref="BU19:BU20 AL19:AO20 N19:R20">
    <cfRule type="expression" dxfId="501" priority="826" stopIfTrue="1">
      <formula>IF(AND(#REF!&lt;&gt;"", #REF!=""),TRUE,FALSE)</formula>
    </cfRule>
  </conditionalFormatting>
  <conditionalFormatting sqref="AN84:AN95">
    <cfRule type="expression" dxfId="500" priority="824">
      <formula>IF(#REF!="x",TRUE,FALSE)</formula>
    </cfRule>
  </conditionalFormatting>
  <conditionalFormatting sqref="AN80">
    <cfRule type="expression" dxfId="499" priority="827" stopIfTrue="1">
      <formula>IF(AND(#REF!&lt;&gt;"", #REF!=""),TRUE,FALSE)</formula>
    </cfRule>
  </conditionalFormatting>
  <conditionalFormatting sqref="AN80">
    <cfRule type="expression" dxfId="498" priority="828">
      <formula>IF(#REF!="x",TRUE,FALSE)</formula>
    </cfRule>
  </conditionalFormatting>
  <conditionalFormatting sqref="AN9">
    <cfRule type="expression" dxfId="497" priority="823" stopIfTrue="1">
      <formula>IF(AND($A9&lt;&gt;"", #REF!=""),TRUE,FALSE)</formula>
    </cfRule>
  </conditionalFormatting>
  <conditionalFormatting sqref="AN9">
    <cfRule type="expression" dxfId="496" priority="822">
      <formula>IF(#REF!="x",TRUE,FALSE)</formula>
    </cfRule>
  </conditionalFormatting>
  <conditionalFormatting sqref="AN4:AN5">
    <cfRule type="expression" dxfId="495" priority="819">
      <formula>IF(#REF!="x",TRUE,FALSE)</formula>
    </cfRule>
  </conditionalFormatting>
  <conditionalFormatting sqref="AN6">
    <cfRule type="expression" dxfId="494" priority="818" stopIfTrue="1">
      <formula>IF(AND($A6&lt;&gt;"", #REF!=""),TRUE,FALSE)</formula>
    </cfRule>
  </conditionalFormatting>
  <conditionalFormatting sqref="AN6">
    <cfRule type="expression" dxfId="493" priority="817">
      <formula>IF(#REF!="x",TRUE,FALSE)</formula>
    </cfRule>
  </conditionalFormatting>
  <conditionalFormatting sqref="AN3">
    <cfRule type="expression" dxfId="492" priority="814" stopIfTrue="1">
      <formula>IF(AND($A3&lt;&gt;"", #REF!=""),TRUE,FALSE)</formula>
    </cfRule>
  </conditionalFormatting>
  <conditionalFormatting sqref="AN3">
    <cfRule type="expression" dxfId="491" priority="813">
      <formula>IF(#REF!="x",TRUE,FALSE)</formula>
    </cfRule>
  </conditionalFormatting>
  <conditionalFormatting sqref="AN70">
    <cfRule type="expression" dxfId="490" priority="810" stopIfTrue="1">
      <formula>IF(AND($A70&lt;&gt;"", #REF!=""),TRUE,FALSE)</formula>
    </cfRule>
  </conditionalFormatting>
  <conditionalFormatting sqref="AN23">
    <cfRule type="expression" dxfId="489" priority="802">
      <formula>IF(#REF!="x",TRUE,FALSE)</formula>
    </cfRule>
  </conditionalFormatting>
  <conditionalFormatting sqref="AN83">
    <cfRule type="expression" dxfId="488" priority="801">
      <formula>IF(#REF!="x",TRUE,FALSE)</formula>
    </cfRule>
  </conditionalFormatting>
  <conditionalFormatting sqref="AN48">
    <cfRule type="expression" dxfId="487" priority="799" stopIfTrue="1">
      <formula>IF(AND($A48&lt;&gt;"", #REF!=""),TRUE,FALSE)</formula>
    </cfRule>
  </conditionalFormatting>
  <conditionalFormatting sqref="AN48">
    <cfRule type="expression" dxfId="486" priority="798">
      <formula>IF(#REF!="x",TRUE,FALSE)</formula>
    </cfRule>
  </conditionalFormatting>
  <conditionalFormatting sqref="AN17">
    <cfRule type="expression" dxfId="485" priority="797" stopIfTrue="1">
      <formula>IF(AND($A17&lt;&gt;"", #REF!=""),TRUE,FALSE)</formula>
    </cfRule>
  </conditionalFormatting>
  <conditionalFormatting sqref="AN17">
    <cfRule type="expression" dxfId="484" priority="796">
      <formula>IF(#REF!="x",TRUE,FALSE)</formula>
    </cfRule>
  </conditionalFormatting>
  <conditionalFormatting sqref="AN96">
    <cfRule type="expression" dxfId="483" priority="795">
      <formula>IF(#REF!="x",TRUE,FALSE)</formula>
    </cfRule>
  </conditionalFormatting>
  <conditionalFormatting sqref="AN52">
    <cfRule type="expression" dxfId="482" priority="794" stopIfTrue="1">
      <formula>IF(AND($A52&lt;&gt;"", #REF!=""),TRUE,FALSE)</formula>
    </cfRule>
  </conditionalFormatting>
  <conditionalFormatting sqref="AN52">
    <cfRule type="expression" dxfId="481" priority="793">
      <formula>IF(#REF!="x",TRUE,FALSE)</formula>
    </cfRule>
  </conditionalFormatting>
  <conditionalFormatting sqref="AN55">
    <cfRule type="expression" dxfId="480" priority="792" stopIfTrue="1">
      <formula>IF(AND($A55&lt;&gt;"", #REF!=""),TRUE,FALSE)</formula>
    </cfRule>
  </conditionalFormatting>
  <conditionalFormatting sqref="AN55">
    <cfRule type="expression" dxfId="479" priority="791">
      <formula>IF(#REF!="x",TRUE,FALSE)</formula>
    </cfRule>
  </conditionalFormatting>
  <conditionalFormatting sqref="AN21">
    <cfRule type="expression" dxfId="478" priority="790" stopIfTrue="1">
      <formula>IF(AND($A21&lt;&gt;"", #REF!=""),TRUE,FALSE)</formula>
    </cfRule>
  </conditionalFormatting>
  <conditionalFormatting sqref="AN21">
    <cfRule type="expression" dxfId="477" priority="789">
      <formula>IF(#REF!="x",TRUE,FALSE)</formula>
    </cfRule>
  </conditionalFormatting>
  <conditionalFormatting sqref="AN15">
    <cfRule type="expression" dxfId="476" priority="788" stopIfTrue="1">
      <formula>IF(AND($A15&lt;&gt;"", #REF!=""),TRUE,FALSE)</formula>
    </cfRule>
  </conditionalFormatting>
  <conditionalFormatting sqref="AN15">
    <cfRule type="expression" dxfId="475" priority="787">
      <formula>IF(#REF!="x",TRUE,FALSE)</formula>
    </cfRule>
  </conditionalFormatting>
  <conditionalFormatting sqref="AN42">
    <cfRule type="expression" dxfId="474" priority="785" stopIfTrue="1">
      <formula>IF(AND($A42&lt;&gt;"", #REF!=""),TRUE,FALSE)</formula>
    </cfRule>
  </conditionalFormatting>
  <conditionalFormatting sqref="AN42">
    <cfRule type="expression" dxfId="473" priority="786" stopIfTrue="1">
      <formula>IF(AND($A43&lt;&gt;"", #REF!=""),TRUE,FALSE)</formula>
    </cfRule>
  </conditionalFormatting>
  <conditionalFormatting sqref="AN42">
    <cfRule type="expression" dxfId="472" priority="784">
      <formula>IF(#REF!="x",TRUE,FALSE)</formula>
    </cfRule>
  </conditionalFormatting>
  <conditionalFormatting sqref="AN78">
    <cfRule type="expression" dxfId="471" priority="782">
      <formula>IF(#REF!="x",TRUE,FALSE)</formula>
    </cfRule>
  </conditionalFormatting>
  <conditionalFormatting sqref="AN78">
    <cfRule type="expression" dxfId="470" priority="781" stopIfTrue="1">
      <formula>IF(AND($A78&lt;&gt;"", #REF!=""),TRUE,FALSE)</formula>
    </cfRule>
  </conditionalFormatting>
  <conditionalFormatting sqref="AN82">
    <cfRule type="expression" dxfId="469" priority="778" stopIfTrue="1">
      <formula>IF(AND(#REF!&lt;&gt;"", #REF!=""),TRUE,FALSE)</formula>
    </cfRule>
  </conditionalFormatting>
  <conditionalFormatting sqref="AN82">
    <cfRule type="expression" dxfId="468" priority="779" stopIfTrue="1">
      <formula>IF(AND(#REF!&lt;&gt;"", #REF!=""),TRUE,FALSE)</formula>
    </cfRule>
  </conditionalFormatting>
  <conditionalFormatting sqref="AN82">
    <cfRule type="expression" dxfId="467" priority="780">
      <formula>IF(#REF!="x",TRUE,FALSE)</formula>
    </cfRule>
  </conditionalFormatting>
  <conditionalFormatting sqref="AN22">
    <cfRule type="expression" dxfId="466" priority="777" stopIfTrue="1">
      <formula>IF(AND(#REF!&lt;&gt;"", #REF!=""),TRUE,FALSE)</formula>
    </cfRule>
  </conditionalFormatting>
  <conditionalFormatting sqref="AN98">
    <cfRule type="expression" dxfId="465" priority="775">
      <formula>IF(#REF!="x",TRUE,FALSE)</formula>
    </cfRule>
  </conditionalFormatting>
  <conditionalFormatting sqref="AN10">
    <cfRule type="expression" dxfId="464" priority="774" stopIfTrue="1">
      <formula>IF(AND($A10&lt;&gt;"", #REF!=""),TRUE,FALSE)</formula>
    </cfRule>
  </conditionalFormatting>
  <conditionalFormatting sqref="AN10">
    <cfRule type="expression" dxfId="463" priority="773">
      <formula>IF(#REF!="x",TRUE,FALSE)</formula>
    </cfRule>
  </conditionalFormatting>
  <conditionalFormatting sqref="AN23">
    <cfRule type="expression" dxfId="462" priority="830" stopIfTrue="1">
      <formula>IF(AND(#REF!&lt;&gt;"", #REF!=""),TRUE,FALSE)</formula>
    </cfRule>
  </conditionalFormatting>
  <conditionalFormatting sqref="AN30">
    <cfRule type="expression" dxfId="461" priority="770" stopIfTrue="1">
      <formula>IF(AND($A30&lt;&gt;"", #REF!=""),TRUE,FALSE)</formula>
    </cfRule>
  </conditionalFormatting>
  <conditionalFormatting sqref="AN30">
    <cfRule type="expression" dxfId="460" priority="769">
      <formula>IF(#REF!="x",TRUE,FALSE)</formula>
    </cfRule>
  </conditionalFormatting>
  <conditionalFormatting sqref="D85:D95">
    <cfRule type="expression" dxfId="459" priority="763">
      <formula>IF(#REF!="x",TRUE,FALSE)</formula>
    </cfRule>
  </conditionalFormatting>
  <conditionalFormatting sqref="D59">
    <cfRule type="expression" dxfId="458" priority="758" stopIfTrue="1">
      <formula>IF(AND($A59&lt;&gt;"", #REF!=""),TRUE,FALSE)</formula>
    </cfRule>
  </conditionalFormatting>
  <conditionalFormatting sqref="D73">
    <cfRule type="expression" dxfId="457" priority="757">
      <formula>IF(#REF!="x",TRUE,FALSE)</formula>
    </cfRule>
  </conditionalFormatting>
  <conditionalFormatting sqref="D6">
    <cfRule type="expression" dxfId="456" priority="756" stopIfTrue="1">
      <formula>IF(AND($A6&lt;&gt;"", #REF!=""),TRUE,FALSE)</formula>
    </cfRule>
  </conditionalFormatting>
  <conditionalFormatting sqref="D6">
    <cfRule type="expression" dxfId="455" priority="755">
      <formula>IF(#REF!="x",TRUE,FALSE)</formula>
    </cfRule>
  </conditionalFormatting>
  <conditionalFormatting sqref="D79">
    <cfRule type="expression" dxfId="454" priority="754" stopIfTrue="1">
      <formula>IF(AND($A79&lt;&gt;"", #REF!=""),TRUE,FALSE)</formula>
    </cfRule>
  </conditionalFormatting>
  <conditionalFormatting sqref="D70">
    <cfRule type="expression" dxfId="453" priority="753" stopIfTrue="1">
      <formula>IF(AND($A70&lt;&gt;"", #REF!=""),TRUE,FALSE)</formula>
    </cfRule>
  </conditionalFormatting>
  <conditionalFormatting sqref="D7">
    <cfRule type="expression" dxfId="452" priority="750" stopIfTrue="1">
      <formula>IF(AND($A7&lt;&gt;"", #REF!=""),TRUE,FALSE)</formula>
    </cfRule>
  </conditionalFormatting>
  <conditionalFormatting sqref="D3">
    <cfRule type="expression" dxfId="451" priority="749" stopIfTrue="1">
      <formula>IF(AND($A3&lt;&gt;"", #REF!=""),TRUE,FALSE)</formula>
    </cfRule>
  </conditionalFormatting>
  <conditionalFormatting sqref="D80">
    <cfRule type="expression" dxfId="450" priority="760" stopIfTrue="1">
      <formula>IF(AND(#REF!&lt;&gt;"", #REF!=""),TRUE,FALSE)</formula>
    </cfRule>
  </conditionalFormatting>
  <conditionalFormatting sqref="D80">
    <cfRule type="expression" dxfId="449" priority="761">
      <formula>IF(#REF!="x",TRUE,FALSE)</formula>
    </cfRule>
  </conditionalFormatting>
  <conditionalFormatting sqref="D25">
    <cfRule type="expression" dxfId="448" priority="762">
      <formula>IF(#REF!="x",TRUE,FALSE)</formula>
    </cfRule>
  </conditionalFormatting>
  <conditionalFormatting sqref="D12">
    <cfRule type="expression" dxfId="447" priority="748" stopIfTrue="1">
      <formula>IF(AND($A12&lt;&gt;"", #REF!=""),TRUE,FALSE)</formula>
    </cfRule>
  </conditionalFormatting>
  <conditionalFormatting sqref="D12">
    <cfRule type="expression" dxfId="446" priority="747">
      <formula>IF(#REF!="x",TRUE,FALSE)</formula>
    </cfRule>
  </conditionalFormatting>
  <conditionalFormatting sqref="D15">
    <cfRule type="expression" dxfId="445" priority="744" stopIfTrue="1">
      <formula>IF(AND($A15&lt;&gt;"", #REF!=""),TRUE,FALSE)</formula>
    </cfRule>
  </conditionalFormatting>
  <conditionalFormatting sqref="D15">
    <cfRule type="expression" dxfId="444" priority="743">
      <formula>IF(#REF!="x",TRUE,FALSE)</formula>
    </cfRule>
  </conditionalFormatting>
  <conditionalFormatting sqref="D67:D68">
    <cfRule type="expression" dxfId="443" priority="742" stopIfTrue="1">
      <formula>IF(AND($A67&lt;&gt;"", #REF!=""),TRUE,FALSE)</formula>
    </cfRule>
  </conditionalFormatting>
  <conditionalFormatting sqref="D67:D68">
    <cfRule type="expression" dxfId="442" priority="741">
      <formula>IF(#REF!="x",TRUE,FALSE)</formula>
    </cfRule>
  </conditionalFormatting>
  <conditionalFormatting sqref="D66">
    <cfRule type="expression" dxfId="441" priority="740" stopIfTrue="1">
      <formula>IF(AND($A66&lt;&gt;"", #REF!=""),TRUE,FALSE)</formula>
    </cfRule>
  </conditionalFormatting>
  <conditionalFormatting sqref="D66">
    <cfRule type="expression" dxfId="440" priority="739">
      <formula>IF(#REF!="x",TRUE,FALSE)</formula>
    </cfRule>
  </conditionalFormatting>
  <conditionalFormatting sqref="D74">
    <cfRule type="expression" dxfId="439" priority="738" stopIfTrue="1">
      <formula>IF(AND($A74&lt;&gt;"", #REF!=""),TRUE,FALSE)</formula>
    </cfRule>
  </conditionalFormatting>
  <conditionalFormatting sqref="D74">
    <cfRule type="expression" dxfId="438" priority="737">
      <formula>IF(#REF!="x",TRUE,FALSE)</formula>
    </cfRule>
  </conditionalFormatting>
  <conditionalFormatting sqref="D83">
    <cfRule type="expression" dxfId="437" priority="735">
      <formula>IF(#REF!="x",TRUE,FALSE)</formula>
    </cfRule>
  </conditionalFormatting>
  <conditionalFormatting sqref="D48">
    <cfRule type="expression" dxfId="436" priority="734" stopIfTrue="1">
      <formula>IF(AND($A48&lt;&gt;"", #REF!=""),TRUE,FALSE)</formula>
    </cfRule>
  </conditionalFormatting>
  <conditionalFormatting sqref="D48">
    <cfRule type="expression" dxfId="435" priority="733">
      <formula>IF(#REF!="x",TRUE,FALSE)</formula>
    </cfRule>
  </conditionalFormatting>
  <conditionalFormatting sqref="D48">
    <cfRule type="expression" dxfId="434" priority="732" stopIfTrue="1">
      <formula>IF(AND($A48&lt;&gt;"", #REF!=""),TRUE,FALSE)</formula>
    </cfRule>
  </conditionalFormatting>
  <conditionalFormatting sqref="D17">
    <cfRule type="expression" dxfId="433" priority="729" stopIfTrue="1">
      <formula>IF(AND($A17&lt;&gt;"", #REF!=""),TRUE,FALSE)</formula>
    </cfRule>
  </conditionalFormatting>
  <conditionalFormatting sqref="D17">
    <cfRule type="expression" dxfId="432" priority="728">
      <formula>IF(#REF!="x",TRUE,FALSE)</formula>
    </cfRule>
  </conditionalFormatting>
  <conditionalFormatting sqref="D96">
    <cfRule type="expression" dxfId="431" priority="727">
      <formula>IF(#REF!="x",TRUE,FALSE)</formula>
    </cfRule>
  </conditionalFormatting>
  <conditionalFormatting sqref="D52">
    <cfRule type="expression" dxfId="430" priority="725">
      <formula>IF(#REF!="x",TRUE,FALSE)</formula>
    </cfRule>
  </conditionalFormatting>
  <conditionalFormatting sqref="D55">
    <cfRule type="expression" dxfId="429" priority="724" stopIfTrue="1">
      <formula>IF(AND($A55&lt;&gt;"", #REF!=""),TRUE,FALSE)</formula>
    </cfRule>
  </conditionalFormatting>
  <conditionalFormatting sqref="D55">
    <cfRule type="expression" dxfId="428" priority="723">
      <formula>IF(#REF!="x",TRUE,FALSE)</formula>
    </cfRule>
  </conditionalFormatting>
  <conditionalFormatting sqref="D23">
    <cfRule type="expression" dxfId="427" priority="722" stopIfTrue="1">
      <formula>IF(AND($A23&lt;&gt;"", #REF!=""),TRUE,FALSE)</formula>
    </cfRule>
  </conditionalFormatting>
  <conditionalFormatting sqref="D23">
    <cfRule type="expression" dxfId="426" priority="721">
      <formula>IF(#REF!="x",TRUE,FALSE)</formula>
    </cfRule>
  </conditionalFormatting>
  <conditionalFormatting sqref="D21">
    <cfRule type="expression" dxfId="425" priority="720" stopIfTrue="1">
      <formula>IF(AND($A21&lt;&gt;"", #REF!=""),TRUE,FALSE)</formula>
    </cfRule>
  </conditionalFormatting>
  <conditionalFormatting sqref="D21">
    <cfRule type="expression" dxfId="424" priority="719">
      <formula>IF(#REF!="x",TRUE,FALSE)</formula>
    </cfRule>
  </conditionalFormatting>
  <conditionalFormatting sqref="D78">
    <cfRule type="expression" dxfId="423" priority="717" stopIfTrue="1">
      <formula>IF(AND($A78&lt;&gt;"", #REF!=""),TRUE,FALSE)</formula>
    </cfRule>
  </conditionalFormatting>
  <conditionalFormatting sqref="D78">
    <cfRule type="expression" dxfId="422" priority="716">
      <formula>IF(#REF!="x",TRUE,FALSE)</formula>
    </cfRule>
  </conditionalFormatting>
  <conditionalFormatting sqref="D98">
    <cfRule type="expression" dxfId="421" priority="715">
      <formula>IF(#REF!="x",TRUE,FALSE)</formula>
    </cfRule>
  </conditionalFormatting>
  <conditionalFormatting sqref="D69">
    <cfRule type="expression" dxfId="420" priority="711">
      <formula>IF(#REF!="x",TRUE,FALSE)</formula>
    </cfRule>
  </conditionalFormatting>
  <conditionalFormatting sqref="D69">
    <cfRule type="expression" dxfId="419" priority="710" stopIfTrue="1">
      <formula>IF(AND($A69&lt;&gt;"", #REF!=""),TRUE,FALSE)</formula>
    </cfRule>
  </conditionalFormatting>
  <conditionalFormatting sqref="D69">
    <cfRule type="expression" dxfId="418" priority="709">
      <formula>IF(#REF!="x",TRUE,FALSE)</formula>
    </cfRule>
  </conditionalFormatting>
  <conditionalFormatting sqref="D69">
    <cfRule type="expression" dxfId="417" priority="708" stopIfTrue="1">
      <formula>IF(AND($A69&lt;&gt;"", #REF!=""),TRUE,FALSE)</formula>
    </cfRule>
  </conditionalFormatting>
  <conditionalFormatting sqref="D10">
    <cfRule type="expression" dxfId="416" priority="707" stopIfTrue="1">
      <formula>IF(AND($A10&lt;&gt;"", #REF!=""),TRUE,FALSE)</formula>
    </cfRule>
  </conditionalFormatting>
  <conditionalFormatting sqref="D10">
    <cfRule type="expression" dxfId="415" priority="706">
      <formula>IF(#REF!="x",TRUE,FALSE)</formula>
    </cfRule>
  </conditionalFormatting>
  <conditionalFormatting sqref="F84:F95">
    <cfRule type="expression" dxfId="414" priority="694">
      <formula>IF(#REF!="x",TRUE,FALSE)</formula>
    </cfRule>
  </conditionalFormatting>
  <conditionalFormatting sqref="F6">
    <cfRule type="expression" dxfId="413" priority="693" stopIfTrue="1">
      <formula>IF(AND($A6&lt;&gt;"", #REF!=""),TRUE,FALSE)</formula>
    </cfRule>
  </conditionalFormatting>
  <conditionalFormatting sqref="F6">
    <cfRule type="expression" dxfId="412" priority="692">
      <formula>IF(#REF!="x",TRUE,FALSE)</formula>
    </cfRule>
  </conditionalFormatting>
  <conditionalFormatting sqref="F31">
    <cfRule type="expression" dxfId="411" priority="691">
      <formula>IF(#REF!="x",TRUE,FALSE)</formula>
    </cfRule>
  </conditionalFormatting>
  <conditionalFormatting sqref="F80">
    <cfRule type="expression" dxfId="410" priority="689" stopIfTrue="1">
      <formula>IF(AND(#REF!&lt;&gt;"", #REF!=""),TRUE,FALSE)</formula>
    </cfRule>
  </conditionalFormatting>
  <conditionalFormatting sqref="F80">
    <cfRule type="expression" dxfId="409" priority="690">
      <formula>IF(#REF!="x",TRUE,FALSE)</formula>
    </cfRule>
  </conditionalFormatting>
  <conditionalFormatting sqref="F70">
    <cfRule type="expression" dxfId="408" priority="688" stopIfTrue="1">
      <formula>IF(AND($A70&lt;&gt;"", #REF!=""),TRUE,FALSE)</formula>
    </cfRule>
  </conditionalFormatting>
  <conditionalFormatting sqref="F26">
    <cfRule type="expression" dxfId="407" priority="686" stopIfTrue="1">
      <formula>IF(AND($A28&lt;&gt;"", #REF!=""),TRUE,FALSE)</formula>
    </cfRule>
  </conditionalFormatting>
  <conditionalFormatting sqref="F26">
    <cfRule type="expression" dxfId="406" priority="687">
      <formula>IF(#REF!="x",TRUE,FALSE)</formula>
    </cfRule>
  </conditionalFormatting>
  <conditionalFormatting sqref="F3">
    <cfRule type="expression" dxfId="405" priority="685" stopIfTrue="1">
      <formula>IF(AND($A3&lt;&gt;"", #REF!=""),TRUE,FALSE)</formula>
    </cfRule>
  </conditionalFormatting>
  <conditionalFormatting sqref="F3">
    <cfRule type="expression" dxfId="404" priority="684">
      <formula>IF(#REF!="x",TRUE,FALSE)</formula>
    </cfRule>
  </conditionalFormatting>
  <conditionalFormatting sqref="F7">
    <cfRule type="expression" dxfId="403" priority="683" stopIfTrue="1">
      <formula>IF(AND($A7&lt;&gt;"", #REF!=""),TRUE,FALSE)</formula>
    </cfRule>
  </conditionalFormatting>
  <conditionalFormatting sqref="F7">
    <cfRule type="expression" dxfId="402" priority="682">
      <formula>IF(#REF!="x",TRUE,FALSE)</formula>
    </cfRule>
  </conditionalFormatting>
  <conditionalFormatting sqref="F12">
    <cfRule type="expression" dxfId="401" priority="681" stopIfTrue="1">
      <formula>IF(AND($A12&lt;&gt;"", #REF!=""),TRUE,FALSE)</formula>
    </cfRule>
  </conditionalFormatting>
  <conditionalFormatting sqref="F12">
    <cfRule type="expression" dxfId="400" priority="680">
      <formula>IF(#REF!="x",TRUE,FALSE)</formula>
    </cfRule>
  </conditionalFormatting>
  <conditionalFormatting sqref="F15">
    <cfRule type="expression" dxfId="399" priority="677" stopIfTrue="1">
      <formula>IF(AND($A15&lt;&gt;"", #REF!=""),TRUE,FALSE)</formula>
    </cfRule>
  </conditionalFormatting>
  <conditionalFormatting sqref="F15">
    <cfRule type="expression" dxfId="398" priority="676">
      <formula>IF(#REF!="x",TRUE,FALSE)</formula>
    </cfRule>
  </conditionalFormatting>
  <conditionalFormatting sqref="F83">
    <cfRule type="expression" dxfId="397" priority="675" stopIfTrue="1">
      <formula>IF(AND($A83&lt;&gt;"", #REF!=""),TRUE,FALSE)</formula>
    </cfRule>
  </conditionalFormatting>
  <conditionalFormatting sqref="F83">
    <cfRule type="expression" dxfId="396" priority="674">
      <formula>IF(#REF!="x",TRUE,FALSE)</formula>
    </cfRule>
  </conditionalFormatting>
  <conditionalFormatting sqref="F48">
    <cfRule type="expression" dxfId="395" priority="673" stopIfTrue="1">
      <formula>IF(AND($A48&lt;&gt;"", #REF!=""),TRUE,FALSE)</formula>
    </cfRule>
  </conditionalFormatting>
  <conditionalFormatting sqref="F48">
    <cfRule type="expression" dxfId="394" priority="672">
      <formula>IF(#REF!="x",TRUE,FALSE)</formula>
    </cfRule>
  </conditionalFormatting>
  <conditionalFormatting sqref="F17">
    <cfRule type="expression" dxfId="393" priority="671" stopIfTrue="1">
      <formula>IF(AND($A17&lt;&gt;"", #REF!=""),TRUE,FALSE)</formula>
    </cfRule>
  </conditionalFormatting>
  <conditionalFormatting sqref="F17">
    <cfRule type="expression" dxfId="392" priority="670">
      <formula>IF(#REF!="x",TRUE,FALSE)</formula>
    </cfRule>
  </conditionalFormatting>
  <conditionalFormatting sqref="F96">
    <cfRule type="expression" dxfId="391" priority="669">
      <formula>IF(#REF!="x",TRUE,FALSE)</formula>
    </cfRule>
  </conditionalFormatting>
  <conditionalFormatting sqref="F52">
    <cfRule type="expression" dxfId="390" priority="668" stopIfTrue="1">
      <formula>IF(AND($A52&lt;&gt;"", #REF!=""),TRUE,FALSE)</formula>
    </cfRule>
  </conditionalFormatting>
  <conditionalFormatting sqref="F52">
    <cfRule type="expression" dxfId="389" priority="667">
      <formula>IF(#REF!="x",TRUE,FALSE)</formula>
    </cfRule>
  </conditionalFormatting>
  <conditionalFormatting sqref="F55">
    <cfRule type="expression" dxfId="388" priority="666" stopIfTrue="1">
      <formula>IF(AND($A55&lt;&gt;"", #REF!=""),TRUE,FALSE)</formula>
    </cfRule>
  </conditionalFormatting>
  <conditionalFormatting sqref="F55">
    <cfRule type="expression" dxfId="387" priority="665">
      <formula>IF(#REF!="x",TRUE,FALSE)</formula>
    </cfRule>
  </conditionalFormatting>
  <conditionalFormatting sqref="F23">
    <cfRule type="expression" dxfId="386" priority="664" stopIfTrue="1">
      <formula>IF(AND($A23&lt;&gt;"", #REF!=""),TRUE,FALSE)</formula>
    </cfRule>
  </conditionalFormatting>
  <conditionalFormatting sqref="F23">
    <cfRule type="expression" dxfId="385" priority="663">
      <formula>IF(#REF!="x",TRUE,FALSE)</formula>
    </cfRule>
  </conditionalFormatting>
  <conditionalFormatting sqref="F21">
    <cfRule type="expression" dxfId="384" priority="662" stopIfTrue="1">
      <formula>IF(AND($A21&lt;&gt;"", #REF!=""),TRUE,FALSE)</formula>
    </cfRule>
  </conditionalFormatting>
  <conditionalFormatting sqref="F21">
    <cfRule type="expression" dxfId="383" priority="661">
      <formula>IF(#REF!="x",TRUE,FALSE)</formula>
    </cfRule>
  </conditionalFormatting>
  <conditionalFormatting sqref="F78">
    <cfRule type="expression" dxfId="382" priority="659" stopIfTrue="1">
      <formula>IF(AND($A78&lt;&gt;"", #REF!=""),TRUE,FALSE)</formula>
    </cfRule>
  </conditionalFormatting>
  <conditionalFormatting sqref="F78">
    <cfRule type="expression" dxfId="381" priority="658">
      <formula>IF(#REF!="x",TRUE,FALSE)</formula>
    </cfRule>
  </conditionalFormatting>
  <conditionalFormatting sqref="F28:H28">
    <cfRule type="expression" dxfId="380" priority="698" stopIfTrue="1">
      <formula>IF(AND($A32&lt;&gt;"", #REF!=""),TRUE,FALSE)</formula>
    </cfRule>
  </conditionalFormatting>
  <conditionalFormatting sqref="F98">
    <cfRule type="expression" dxfId="379" priority="657">
      <formula>IF(#REF!="x",TRUE,FALSE)</formula>
    </cfRule>
  </conditionalFormatting>
  <conditionalFormatting sqref="F10">
    <cfRule type="expression" dxfId="378" priority="654" stopIfTrue="1">
      <formula>IF(AND($A10&lt;&gt;"", #REF!=""),TRUE,FALSE)</formula>
    </cfRule>
  </conditionalFormatting>
  <conditionalFormatting sqref="F10">
    <cfRule type="expression" dxfId="377" priority="653">
      <formula>IF(#REF!="x",TRUE,FALSE)</formula>
    </cfRule>
  </conditionalFormatting>
  <conditionalFormatting sqref="F28:F29">
    <cfRule type="expression" dxfId="376" priority="699">
      <formula>IF(#REF!="x",TRUE,FALSE)</formula>
    </cfRule>
  </conditionalFormatting>
  <conditionalFormatting sqref="F30">
    <cfRule type="expression" dxfId="375" priority="649">
      <formula>IF(#REF!="x",TRUE,FALSE)</formula>
    </cfRule>
  </conditionalFormatting>
  <conditionalFormatting sqref="L4:L5">
    <cfRule type="expression" dxfId="374" priority="641">
      <formula>IF(#REF!="x",TRUE,FALSE)</formula>
    </cfRule>
  </conditionalFormatting>
  <conditionalFormatting sqref="L6">
    <cfRule type="expression" dxfId="373" priority="640" stopIfTrue="1">
      <formula>IF(AND($A6&lt;&gt;"", #REF!=""),TRUE,FALSE)</formula>
    </cfRule>
  </conditionalFormatting>
  <conditionalFormatting sqref="L6">
    <cfRule type="expression" dxfId="372" priority="639">
      <formula>IF(#REF!="x",TRUE,FALSE)</formula>
    </cfRule>
  </conditionalFormatting>
  <conditionalFormatting sqref="L28:L29">
    <cfRule type="expression" dxfId="371" priority="637" stopIfTrue="1">
      <formula>IF(AND($A28&lt;&gt;"", #REF!=""),TRUE,FALSE)</formula>
    </cfRule>
  </conditionalFormatting>
  <conditionalFormatting sqref="L28:L29">
    <cfRule type="expression" dxfId="370" priority="636">
      <formula>IF(#REF!="x",TRUE,FALSE)</formula>
    </cfRule>
  </conditionalFormatting>
  <conditionalFormatting sqref="L80">
    <cfRule type="expression" dxfId="369" priority="635" stopIfTrue="1">
      <formula>IF(AND($A80&lt;&gt;"", #REF!=""),TRUE,FALSE)</formula>
    </cfRule>
  </conditionalFormatting>
  <conditionalFormatting sqref="L80">
    <cfRule type="expression" dxfId="368" priority="634">
      <formula>IF(#REF!="x",TRUE,FALSE)</formula>
    </cfRule>
  </conditionalFormatting>
  <conditionalFormatting sqref="L7">
    <cfRule type="expression" dxfId="367" priority="633">
      <formula>IF(#REF!="x",TRUE,FALSE)</formula>
    </cfRule>
  </conditionalFormatting>
  <conditionalFormatting sqref="L7">
    <cfRule type="expression" dxfId="366" priority="632" stopIfTrue="1">
      <formula>IF(AND($A7&lt;&gt;"", #REF!=""),TRUE,FALSE)</formula>
    </cfRule>
  </conditionalFormatting>
  <conditionalFormatting sqref="L3">
    <cfRule type="expression" dxfId="365" priority="631">
      <formula>IF(#REF!="x",TRUE,FALSE)</formula>
    </cfRule>
  </conditionalFormatting>
  <conditionalFormatting sqref="L3">
    <cfRule type="expression" dxfId="364" priority="630" stopIfTrue="1">
      <formula>IF(AND($A3&lt;&gt;"", #REF!=""),TRUE,FALSE)</formula>
    </cfRule>
  </conditionalFormatting>
  <conditionalFormatting sqref="L27">
    <cfRule type="expression" dxfId="363" priority="628">
      <formula>IF(#REF!="x",TRUE,FALSE)</formula>
    </cfRule>
  </conditionalFormatting>
  <conditionalFormatting sqref="L27">
    <cfRule type="expression" dxfId="362" priority="629" stopIfTrue="1">
      <formula>IF(AND($A27&lt;&gt;"", #REF!=""),TRUE,FALSE)</formula>
    </cfRule>
  </conditionalFormatting>
  <conditionalFormatting sqref="L48">
    <cfRule type="expression" dxfId="361" priority="625" stopIfTrue="1">
      <formula>IF(AND($A48&lt;&gt;"", #REF!=""),TRUE,FALSE)</formula>
    </cfRule>
  </conditionalFormatting>
  <conditionalFormatting sqref="L48">
    <cfRule type="expression" dxfId="360" priority="624">
      <formula>IF(#REF!="x",TRUE,FALSE)</formula>
    </cfRule>
  </conditionalFormatting>
  <conditionalFormatting sqref="L21">
    <cfRule type="expression" dxfId="359" priority="623" stopIfTrue="1">
      <formula>IF(AND($A21&lt;&gt;"", #REF!=""),TRUE,FALSE)</formula>
    </cfRule>
  </conditionalFormatting>
  <conditionalFormatting sqref="L21">
    <cfRule type="expression" dxfId="358" priority="622">
      <formula>IF(#REF!="x",TRUE,FALSE)</formula>
    </cfRule>
  </conditionalFormatting>
  <conditionalFormatting sqref="L62">
    <cfRule type="expression" dxfId="357" priority="621" stopIfTrue="1">
      <formula>IF(AND($A62&lt;&gt;"", #REF!=""),TRUE,FALSE)</formula>
    </cfRule>
  </conditionalFormatting>
  <conditionalFormatting sqref="L78">
    <cfRule type="expression" dxfId="356" priority="619" stopIfTrue="1">
      <formula>IF(AND($A78&lt;&gt;"", #REF!=""),TRUE,FALSE)</formula>
    </cfRule>
  </conditionalFormatting>
  <conditionalFormatting sqref="L78">
    <cfRule type="expression" dxfId="355" priority="618">
      <formula>IF(#REF!="x",TRUE,FALSE)</formula>
    </cfRule>
  </conditionalFormatting>
  <conditionalFormatting sqref="L47">
    <cfRule type="expression" dxfId="354" priority="614" stopIfTrue="1">
      <formula>IF(AND($A47&lt;&gt;"", #REF!=""),TRUE,FALSE)</formula>
    </cfRule>
  </conditionalFormatting>
  <conditionalFormatting sqref="L47">
    <cfRule type="expression" dxfId="353" priority="613">
      <formula>IF(#REF!="x",TRUE,FALSE)</formula>
    </cfRule>
  </conditionalFormatting>
  <conditionalFormatting sqref="L16">
    <cfRule type="expression" dxfId="352" priority="611" stopIfTrue="1">
      <formula>IF(AND($A16&lt;&gt;"", #REF!=""),TRUE,FALSE)</formula>
    </cfRule>
  </conditionalFormatting>
  <conditionalFormatting sqref="L16">
    <cfRule type="expression" dxfId="351" priority="610">
      <formula>IF(#REF!="x",TRUE,FALSE)</formula>
    </cfRule>
  </conditionalFormatting>
  <conditionalFormatting sqref="L37">
    <cfRule type="expression" dxfId="350" priority="608">
      <formula>IF(#REF!="x",TRUE,FALSE)</formula>
    </cfRule>
  </conditionalFormatting>
  <conditionalFormatting sqref="L37">
    <cfRule type="expression" dxfId="349" priority="609" stopIfTrue="1">
      <formula>IF(AND($A37&lt;&gt;"", #REF!=""),TRUE,FALSE)</formula>
    </cfRule>
  </conditionalFormatting>
  <conditionalFormatting sqref="L23">
    <cfRule type="expression" dxfId="348" priority="602" stopIfTrue="1">
      <formula>IF(AND($A23&lt;&gt;"", #REF!=""),TRUE,FALSE)</formula>
    </cfRule>
  </conditionalFormatting>
  <conditionalFormatting sqref="L23">
    <cfRule type="expression" dxfId="347" priority="601">
      <formula>IF(#REF!="x",TRUE,FALSE)</formula>
    </cfRule>
  </conditionalFormatting>
  <conditionalFormatting sqref="L98">
    <cfRule type="expression" dxfId="346" priority="603">
      <formula>IF(#REF!="x",TRUE,FALSE)</formula>
    </cfRule>
  </conditionalFormatting>
  <conditionalFormatting sqref="L10">
    <cfRule type="expression" dxfId="345" priority="600" stopIfTrue="1">
      <formula>IF(AND($A10&lt;&gt;"", #REF!=""),TRUE,FALSE)</formula>
    </cfRule>
  </conditionalFormatting>
  <conditionalFormatting sqref="L10">
    <cfRule type="expression" dxfId="344" priority="599">
      <formula>IF(#REF!="x",TRUE,FALSE)</formula>
    </cfRule>
  </conditionalFormatting>
  <conditionalFormatting sqref="L30">
    <cfRule type="expression" dxfId="343" priority="596" stopIfTrue="1">
      <formula>IF(AND($A30&lt;&gt;"", #REF!=""),TRUE,FALSE)</formula>
    </cfRule>
  </conditionalFormatting>
  <conditionalFormatting sqref="L30">
    <cfRule type="expression" dxfId="342" priority="595">
      <formula>IF(#REF!="x",TRUE,FALSE)</formula>
    </cfRule>
  </conditionalFormatting>
  <conditionalFormatting sqref="K4:K5">
    <cfRule type="expression" dxfId="341" priority="589">
      <formula>IF(#REF!="x",TRUE,FALSE)</formula>
    </cfRule>
  </conditionalFormatting>
  <conditionalFormatting sqref="K6">
    <cfRule type="expression" dxfId="340" priority="588" stopIfTrue="1">
      <formula>IF(AND($A6&lt;&gt;"", #REF!=""),TRUE,FALSE)</formula>
    </cfRule>
  </conditionalFormatting>
  <conditionalFormatting sqref="K6">
    <cfRule type="expression" dxfId="339" priority="587">
      <formula>IF(#REF!="x",TRUE,FALSE)</formula>
    </cfRule>
  </conditionalFormatting>
  <conditionalFormatting sqref="K28:K29">
    <cfRule type="expression" dxfId="338" priority="585" stopIfTrue="1">
      <formula>IF(AND($A28&lt;&gt;"", #REF!=""),TRUE,FALSE)</formula>
    </cfRule>
  </conditionalFormatting>
  <conditionalFormatting sqref="K28:K29">
    <cfRule type="expression" dxfId="337" priority="584">
      <formula>IF(#REF!="x",TRUE,FALSE)</formula>
    </cfRule>
  </conditionalFormatting>
  <conditionalFormatting sqref="K80">
    <cfRule type="expression" dxfId="336" priority="583" stopIfTrue="1">
      <formula>IF(AND($A80&lt;&gt;"", #REF!=""),TRUE,FALSE)</formula>
    </cfRule>
  </conditionalFormatting>
  <conditionalFormatting sqref="K80">
    <cfRule type="expression" dxfId="335" priority="582">
      <formula>IF(#REF!="x",TRUE,FALSE)</formula>
    </cfRule>
  </conditionalFormatting>
  <conditionalFormatting sqref="K7">
    <cfRule type="expression" dxfId="334" priority="581">
      <formula>IF(#REF!="x",TRUE,FALSE)</formula>
    </cfRule>
  </conditionalFormatting>
  <conditionalFormatting sqref="K7">
    <cfRule type="expression" dxfId="333" priority="580" stopIfTrue="1">
      <formula>IF(AND($A7&lt;&gt;"", #REF!=""),TRUE,FALSE)</formula>
    </cfRule>
  </conditionalFormatting>
  <conditionalFormatting sqref="K3">
    <cfRule type="expression" dxfId="332" priority="579">
      <formula>IF(#REF!="x",TRUE,FALSE)</formula>
    </cfRule>
  </conditionalFormatting>
  <conditionalFormatting sqref="K3">
    <cfRule type="expression" dxfId="331" priority="578" stopIfTrue="1">
      <formula>IF(AND($A3&lt;&gt;"", #REF!=""),TRUE,FALSE)</formula>
    </cfRule>
  </conditionalFormatting>
  <conditionalFormatting sqref="K27">
    <cfRule type="expression" dxfId="330" priority="576">
      <formula>IF(#REF!="x",TRUE,FALSE)</formula>
    </cfRule>
  </conditionalFormatting>
  <conditionalFormatting sqref="K27">
    <cfRule type="expression" dxfId="329" priority="577" stopIfTrue="1">
      <formula>IF(AND($A27&lt;&gt;"", #REF!=""),TRUE,FALSE)</formula>
    </cfRule>
  </conditionalFormatting>
  <conditionalFormatting sqref="K48">
    <cfRule type="expression" dxfId="328" priority="573" stopIfTrue="1">
      <formula>IF(AND($A48&lt;&gt;"", #REF!=""),TRUE,FALSE)</formula>
    </cfRule>
  </conditionalFormatting>
  <conditionalFormatting sqref="K48">
    <cfRule type="expression" dxfId="327" priority="572">
      <formula>IF(#REF!="x",TRUE,FALSE)</formula>
    </cfRule>
  </conditionalFormatting>
  <conditionalFormatting sqref="K21">
    <cfRule type="expression" dxfId="326" priority="571" stopIfTrue="1">
      <formula>IF(AND($A21&lt;&gt;"", #REF!=""),TRUE,FALSE)</formula>
    </cfRule>
  </conditionalFormatting>
  <conditionalFormatting sqref="K21">
    <cfRule type="expression" dxfId="325" priority="570">
      <formula>IF(#REF!="x",TRUE,FALSE)</formula>
    </cfRule>
  </conditionalFormatting>
  <conditionalFormatting sqref="K62">
    <cfRule type="expression" dxfId="324" priority="569" stopIfTrue="1">
      <formula>IF(AND($A62&lt;&gt;"", #REF!=""),TRUE,FALSE)</formula>
    </cfRule>
  </conditionalFormatting>
  <conditionalFormatting sqref="K78">
    <cfRule type="expression" dxfId="323" priority="567" stopIfTrue="1">
      <formula>IF(AND($A78&lt;&gt;"", #REF!=""),TRUE,FALSE)</formula>
    </cfRule>
  </conditionalFormatting>
  <conditionalFormatting sqref="K78">
    <cfRule type="expression" dxfId="322" priority="566">
      <formula>IF(#REF!="x",TRUE,FALSE)</formula>
    </cfRule>
  </conditionalFormatting>
  <conditionalFormatting sqref="K47">
    <cfRule type="expression" dxfId="321" priority="562" stopIfTrue="1">
      <formula>IF(AND($A47&lt;&gt;"", #REF!=""),TRUE,FALSE)</formula>
    </cfRule>
  </conditionalFormatting>
  <conditionalFormatting sqref="K47">
    <cfRule type="expression" dxfId="320" priority="561">
      <formula>IF(#REF!="x",TRUE,FALSE)</formula>
    </cfRule>
  </conditionalFormatting>
  <conditionalFormatting sqref="K16">
    <cfRule type="expression" dxfId="319" priority="559" stopIfTrue="1">
      <formula>IF(AND($A16&lt;&gt;"", #REF!=""),TRUE,FALSE)</formula>
    </cfRule>
  </conditionalFormatting>
  <conditionalFormatting sqref="K16">
    <cfRule type="expression" dxfId="318" priority="558">
      <formula>IF(#REF!="x",TRUE,FALSE)</formula>
    </cfRule>
  </conditionalFormatting>
  <conditionalFormatting sqref="K37">
    <cfRule type="expression" dxfId="317" priority="556">
      <formula>IF(#REF!="x",TRUE,FALSE)</formula>
    </cfRule>
  </conditionalFormatting>
  <conditionalFormatting sqref="K37">
    <cfRule type="expression" dxfId="316" priority="557" stopIfTrue="1">
      <formula>IF(AND($A37&lt;&gt;"", #REF!=""),TRUE,FALSE)</formula>
    </cfRule>
  </conditionalFormatting>
  <conditionalFormatting sqref="K23">
    <cfRule type="expression" dxfId="315" priority="550" stopIfTrue="1">
      <formula>IF(AND($A23&lt;&gt;"", #REF!=""),TRUE,FALSE)</formula>
    </cfRule>
  </conditionalFormatting>
  <conditionalFormatting sqref="K23">
    <cfRule type="expression" dxfId="314" priority="549">
      <formula>IF(#REF!="x",TRUE,FALSE)</formula>
    </cfRule>
  </conditionalFormatting>
  <conditionalFormatting sqref="K98">
    <cfRule type="expression" dxfId="313" priority="551">
      <formula>IF(#REF!="x",TRUE,FALSE)</formula>
    </cfRule>
  </conditionalFormatting>
  <conditionalFormatting sqref="K10">
    <cfRule type="expression" dxfId="312" priority="548" stopIfTrue="1">
      <formula>IF(AND($A10&lt;&gt;"", #REF!=""),TRUE,FALSE)</formula>
    </cfRule>
  </conditionalFormatting>
  <conditionalFormatting sqref="K10">
    <cfRule type="expression" dxfId="311" priority="547">
      <formula>IF(#REF!="x",TRUE,FALSE)</formula>
    </cfRule>
  </conditionalFormatting>
  <conditionalFormatting sqref="K30">
    <cfRule type="expression" dxfId="310" priority="544" stopIfTrue="1">
      <formula>IF(AND($A30&lt;&gt;"", #REF!=""),TRUE,FALSE)</formula>
    </cfRule>
  </conditionalFormatting>
  <conditionalFormatting sqref="K30">
    <cfRule type="expression" dxfId="309" priority="543">
      <formula>IF(#REF!="x",TRUE,FALSE)</formula>
    </cfRule>
  </conditionalFormatting>
  <conditionalFormatting sqref="Q83">
    <cfRule type="expression" dxfId="308" priority="533" stopIfTrue="1">
      <formula>IF(AND(#REF!&lt;&gt;"", #REF!=""),TRUE,FALSE)</formula>
    </cfRule>
  </conditionalFormatting>
  <conditionalFormatting sqref="Q59">
    <cfRule type="expression" dxfId="307" priority="525" stopIfTrue="1">
      <formula>IF(AND($A59&lt;&gt;"", #REF!=""),TRUE,FALSE)</formula>
    </cfRule>
  </conditionalFormatting>
  <conditionalFormatting sqref="Q45">
    <cfRule type="expression" dxfId="306" priority="526" stopIfTrue="1">
      <formula>IF(AND($A46&lt;&gt;"", #REF!=""),TRUE,FALSE)</formula>
    </cfRule>
  </conditionalFormatting>
  <conditionalFormatting sqref="Q13:Q14">
    <cfRule type="expression" dxfId="305" priority="524">
      <formula>IF(#REF!="x",TRUE,FALSE)</formula>
    </cfRule>
  </conditionalFormatting>
  <conditionalFormatting sqref="Q6">
    <cfRule type="expression" dxfId="304" priority="522" stopIfTrue="1">
      <formula>IF(AND($A6&lt;&gt;"", #REF!=""),TRUE,FALSE)</formula>
    </cfRule>
  </conditionalFormatting>
  <conditionalFormatting sqref="Q6">
    <cfRule type="expression" dxfId="303" priority="521">
      <formula>IF(#REF!="x",TRUE,FALSE)</formula>
    </cfRule>
  </conditionalFormatting>
  <conditionalFormatting sqref="Q7">
    <cfRule type="expression" dxfId="302" priority="520" stopIfTrue="1">
      <formula>IF(AND($A7&lt;&gt;"", #REF!=""),TRUE,FALSE)</formula>
    </cfRule>
  </conditionalFormatting>
  <conditionalFormatting sqref="Q7">
    <cfRule type="expression" dxfId="301" priority="519">
      <formula>IF(#REF!="x",TRUE,FALSE)</formula>
    </cfRule>
  </conditionalFormatting>
  <conditionalFormatting sqref="Q74">
    <cfRule type="expression" dxfId="300" priority="527" stopIfTrue="1">
      <formula>IF(AND(#REF!&lt;&gt;"", #REF!=""),TRUE,FALSE)</formula>
    </cfRule>
  </conditionalFormatting>
  <conditionalFormatting sqref="Q15">
    <cfRule type="expression" dxfId="299" priority="516" stopIfTrue="1">
      <formula>IF(AND($A15&lt;&gt;"", #REF!=""),TRUE,FALSE)</formula>
    </cfRule>
  </conditionalFormatting>
  <conditionalFormatting sqref="Q15">
    <cfRule type="expression" dxfId="298" priority="515">
      <formula>IF(#REF!="x",TRUE,FALSE)</formula>
    </cfRule>
  </conditionalFormatting>
  <conditionalFormatting sqref="Q16">
    <cfRule type="expression" dxfId="297" priority="514" stopIfTrue="1">
      <formula>IF(AND($A16&lt;&gt;"", #REF!=""),TRUE,FALSE)</formula>
    </cfRule>
  </conditionalFormatting>
  <conditionalFormatting sqref="Q16">
    <cfRule type="expression" dxfId="296" priority="513">
      <formula>IF(#REF!="x",TRUE,FALSE)</formula>
    </cfRule>
  </conditionalFormatting>
  <conditionalFormatting sqref="Q37:Q38">
    <cfRule type="expression" dxfId="295" priority="511">
      <formula>IF(#REF!="x",TRUE,FALSE)</formula>
    </cfRule>
  </conditionalFormatting>
  <conditionalFormatting sqref="Q37:Q38">
    <cfRule type="expression" dxfId="294" priority="512" stopIfTrue="1">
      <formula>IF(AND($A37&lt;&gt;"", #REF!=""),TRUE,FALSE)</formula>
    </cfRule>
  </conditionalFormatting>
  <conditionalFormatting sqref="Q29">
    <cfRule type="expression" dxfId="293" priority="509" stopIfTrue="1">
      <formula>IF(AND($A29&lt;&gt;"", #REF!=""),TRUE,FALSE)</formula>
    </cfRule>
  </conditionalFormatting>
  <conditionalFormatting sqref="Q29">
    <cfRule type="expression" dxfId="292" priority="508">
      <formula>IF(#REF!="x",TRUE,FALSE)</formula>
    </cfRule>
  </conditionalFormatting>
  <conditionalFormatting sqref="Q49">
    <cfRule type="expression" dxfId="291" priority="507" stopIfTrue="1">
      <formula>IF(AND($A50&lt;&gt;"", #REF!=""),TRUE,FALSE)</formula>
    </cfRule>
  </conditionalFormatting>
  <conditionalFormatting sqref="Q84">
    <cfRule type="expression" dxfId="290" priority="536" stopIfTrue="1">
      <formula>IF(AND(#REF!&lt;&gt;"", #REF!=""),TRUE,FALSE)</formula>
    </cfRule>
  </conditionalFormatting>
  <conditionalFormatting sqref="Q84">
    <cfRule type="expression" dxfId="289" priority="537">
      <formula>IF(#REF!="x",TRUE,FALSE)</formula>
    </cfRule>
  </conditionalFormatting>
  <conditionalFormatting sqref="Q48">
    <cfRule type="expression" dxfId="288" priority="504" stopIfTrue="1">
      <formula>IF(AND($A48&lt;&gt;"", #REF!=""),TRUE,FALSE)</formula>
    </cfRule>
  </conditionalFormatting>
  <conditionalFormatting sqref="Q48">
    <cfRule type="expression" dxfId="287" priority="503">
      <formula>IF(#REF!="x",TRUE,FALSE)</formula>
    </cfRule>
  </conditionalFormatting>
  <conditionalFormatting sqref="Q48">
    <cfRule type="expression" dxfId="286" priority="502" stopIfTrue="1">
      <formula>IF(AND($A49&lt;&gt;"", #REF!=""),TRUE,FALSE)</formula>
    </cfRule>
  </conditionalFormatting>
  <conditionalFormatting sqref="Q64">
    <cfRule type="expression" dxfId="285" priority="501" stopIfTrue="1">
      <formula>IF(AND($A64&lt;&gt;"", #REF!=""),TRUE,FALSE)</formula>
    </cfRule>
  </conditionalFormatting>
  <conditionalFormatting sqref="Q64">
    <cfRule type="expression" dxfId="284" priority="500">
      <formula>IF(#REF!="x",TRUE,FALSE)</formula>
    </cfRule>
  </conditionalFormatting>
  <conditionalFormatting sqref="Q17">
    <cfRule type="expression" dxfId="283" priority="499" stopIfTrue="1">
      <formula>IF(AND($A17&lt;&gt;"", #REF!=""),TRUE,FALSE)</formula>
    </cfRule>
  </conditionalFormatting>
  <conditionalFormatting sqref="Q17">
    <cfRule type="expression" dxfId="282" priority="498">
      <formula>IF(#REF!="x",TRUE,FALSE)</formula>
    </cfRule>
  </conditionalFormatting>
  <conditionalFormatting sqref="Q96">
    <cfRule type="expression" dxfId="281" priority="497">
      <formula>IF(#REF!="x",TRUE,FALSE)</formula>
    </cfRule>
  </conditionalFormatting>
  <conditionalFormatting sqref="Q52">
    <cfRule type="expression" dxfId="280" priority="496" stopIfTrue="1">
      <formula>IF(AND($A52&lt;&gt;"", #REF!=""),TRUE,FALSE)</formula>
    </cfRule>
  </conditionalFormatting>
  <conditionalFormatting sqref="Q52">
    <cfRule type="expression" dxfId="279" priority="495">
      <formula>IF(#REF!="x",TRUE,FALSE)</formula>
    </cfRule>
  </conditionalFormatting>
  <conditionalFormatting sqref="Q55">
    <cfRule type="expression" dxfId="278" priority="494" stopIfTrue="1">
      <formula>IF(AND($A55&lt;&gt;"", #REF!=""),TRUE,FALSE)</formula>
    </cfRule>
  </conditionalFormatting>
  <conditionalFormatting sqref="Q55">
    <cfRule type="expression" dxfId="277" priority="493">
      <formula>IF(#REF!="x",TRUE,FALSE)</formula>
    </cfRule>
  </conditionalFormatting>
  <conditionalFormatting sqref="Q62">
    <cfRule type="expression" dxfId="276" priority="492">
      <formula>IF(#REF!="x",TRUE,FALSE)</formula>
    </cfRule>
  </conditionalFormatting>
  <conditionalFormatting sqref="Q62">
    <cfRule type="expression" dxfId="275" priority="491" stopIfTrue="1">
      <formula>IF(AND($A62&lt;&gt;"", #REF!=""),TRUE,FALSE)</formula>
    </cfRule>
  </conditionalFormatting>
  <conditionalFormatting sqref="Q76">
    <cfRule type="expression" dxfId="274" priority="538" stopIfTrue="1">
      <formula>IF(AND($A79&lt;&gt;"", #REF!=""),TRUE,FALSE)</formula>
    </cfRule>
  </conditionalFormatting>
  <conditionalFormatting sqref="Q83">
    <cfRule type="expression" dxfId="273" priority="539">
      <formula>IF(#REF!="x",TRUE,FALSE)</formula>
    </cfRule>
  </conditionalFormatting>
  <conditionalFormatting sqref="Q22">
    <cfRule type="expression" dxfId="272" priority="488" stopIfTrue="1">
      <formula>IF(AND(#REF!&lt;&gt;"", #REF!=""),TRUE,FALSE)</formula>
    </cfRule>
  </conditionalFormatting>
  <conditionalFormatting sqref="Q21">
    <cfRule type="expression" dxfId="271" priority="486" stopIfTrue="1">
      <formula>IF(AND($A21&lt;&gt;"", #REF!=""),TRUE,FALSE)</formula>
    </cfRule>
  </conditionalFormatting>
  <conditionalFormatting sqref="Q21">
    <cfRule type="expression" dxfId="270" priority="485">
      <formula>IF(#REF!="x",TRUE,FALSE)</formula>
    </cfRule>
  </conditionalFormatting>
  <conditionalFormatting sqref="Q98">
    <cfRule type="expression" dxfId="269" priority="484">
      <formula>IF(#REF!="x",TRUE,FALSE)</formula>
    </cfRule>
  </conditionalFormatting>
  <conditionalFormatting sqref="Q23">
    <cfRule type="expression" dxfId="268" priority="483" stopIfTrue="1">
      <formula>IF(AND($A23&lt;&gt;"", #REF!=""),TRUE,FALSE)</formula>
    </cfRule>
  </conditionalFormatting>
  <conditionalFormatting sqref="Q23">
    <cfRule type="expression" dxfId="267" priority="482">
      <formula>IF(#REF!="x",TRUE,FALSE)</formula>
    </cfRule>
  </conditionalFormatting>
  <conditionalFormatting sqref="Q10">
    <cfRule type="expression" dxfId="266" priority="481" stopIfTrue="1">
      <formula>IF(AND($A10&lt;&gt;"", #REF!=""),TRUE,FALSE)</formula>
    </cfRule>
  </conditionalFormatting>
  <conditionalFormatting sqref="Q10">
    <cfRule type="expression" dxfId="265" priority="480">
      <formula>IF(#REF!="x",TRUE,FALSE)</formula>
    </cfRule>
  </conditionalFormatting>
  <conditionalFormatting sqref="Q30">
    <cfRule type="expression" dxfId="264" priority="477" stopIfTrue="1">
      <formula>IF(AND($A30&lt;&gt;"", #REF!=""),TRUE,FALSE)</formula>
    </cfRule>
  </conditionalFormatting>
  <conditionalFormatting sqref="Q30">
    <cfRule type="expression" dxfId="263" priority="476">
      <formula>IF(#REF!="x",TRUE,FALSE)</formula>
    </cfRule>
  </conditionalFormatting>
  <conditionalFormatting sqref="Q83">
    <cfRule type="expression" dxfId="262" priority="540" stopIfTrue="1">
      <formula>IF(AND(#REF!&lt;&gt;"", #REF!=""),TRUE,FALSE)</formula>
    </cfRule>
  </conditionalFormatting>
  <conditionalFormatting sqref="P83">
    <cfRule type="expression" dxfId="261" priority="462" stopIfTrue="1">
      <formula>IF(AND(#REF!&lt;&gt;"", #REF!=""),TRUE,FALSE)</formula>
    </cfRule>
  </conditionalFormatting>
  <conditionalFormatting sqref="P59">
    <cfRule type="expression" dxfId="260" priority="454" stopIfTrue="1">
      <formula>IF(AND($A59&lt;&gt;"", #REF!=""),TRUE,FALSE)</formula>
    </cfRule>
  </conditionalFormatting>
  <conditionalFormatting sqref="P45">
    <cfRule type="expression" dxfId="259" priority="455" stopIfTrue="1">
      <formula>IF(AND($A46&lt;&gt;"", #REF!=""),TRUE,FALSE)</formula>
    </cfRule>
  </conditionalFormatting>
  <conditionalFormatting sqref="P13:P14">
    <cfRule type="expression" dxfId="258" priority="453">
      <formula>IF(#REF!="x",TRUE,FALSE)</formula>
    </cfRule>
  </conditionalFormatting>
  <conditionalFormatting sqref="P6">
    <cfRule type="expression" dxfId="257" priority="451" stopIfTrue="1">
      <formula>IF(AND($A6&lt;&gt;"", #REF!=""),TRUE,FALSE)</formula>
    </cfRule>
  </conditionalFormatting>
  <conditionalFormatting sqref="P6">
    <cfRule type="expression" dxfId="256" priority="450">
      <formula>IF(#REF!="x",TRUE,FALSE)</formula>
    </cfRule>
  </conditionalFormatting>
  <conditionalFormatting sqref="P7">
    <cfRule type="expression" dxfId="255" priority="449" stopIfTrue="1">
      <formula>IF(AND($A7&lt;&gt;"", #REF!=""),TRUE,FALSE)</formula>
    </cfRule>
  </conditionalFormatting>
  <conditionalFormatting sqref="P7">
    <cfRule type="expression" dxfId="254" priority="448">
      <formula>IF(#REF!="x",TRUE,FALSE)</formula>
    </cfRule>
  </conditionalFormatting>
  <conditionalFormatting sqref="P74">
    <cfRule type="expression" dxfId="253" priority="456" stopIfTrue="1">
      <formula>IF(AND(#REF!&lt;&gt;"", #REF!=""),TRUE,FALSE)</formula>
    </cfRule>
  </conditionalFormatting>
  <conditionalFormatting sqref="P15">
    <cfRule type="expression" dxfId="252" priority="445" stopIfTrue="1">
      <formula>IF(AND($A15&lt;&gt;"", #REF!=""),TRUE,FALSE)</formula>
    </cfRule>
  </conditionalFormatting>
  <conditionalFormatting sqref="P15">
    <cfRule type="expression" dxfId="251" priority="444">
      <formula>IF(#REF!="x",TRUE,FALSE)</formula>
    </cfRule>
  </conditionalFormatting>
  <conditionalFormatting sqref="P16">
    <cfRule type="expression" dxfId="250" priority="443" stopIfTrue="1">
      <formula>IF(AND($A16&lt;&gt;"", #REF!=""),TRUE,FALSE)</formula>
    </cfRule>
  </conditionalFormatting>
  <conditionalFormatting sqref="P16">
    <cfRule type="expression" dxfId="249" priority="442">
      <formula>IF(#REF!="x",TRUE,FALSE)</formula>
    </cfRule>
  </conditionalFormatting>
  <conditionalFormatting sqref="P37:P38">
    <cfRule type="expression" dxfId="248" priority="440">
      <formula>IF(#REF!="x",TRUE,FALSE)</formula>
    </cfRule>
  </conditionalFormatting>
  <conditionalFormatting sqref="P37:P38">
    <cfRule type="expression" dxfId="247" priority="441" stopIfTrue="1">
      <formula>IF(AND($A37&lt;&gt;"", #REF!=""),TRUE,FALSE)</formula>
    </cfRule>
  </conditionalFormatting>
  <conditionalFormatting sqref="P29">
    <cfRule type="expression" dxfId="246" priority="438" stopIfTrue="1">
      <formula>IF(AND($A29&lt;&gt;"", #REF!=""),TRUE,FALSE)</formula>
    </cfRule>
  </conditionalFormatting>
  <conditionalFormatting sqref="P29">
    <cfRule type="expression" dxfId="245" priority="437">
      <formula>IF(#REF!="x",TRUE,FALSE)</formula>
    </cfRule>
  </conditionalFormatting>
  <conditionalFormatting sqref="P49">
    <cfRule type="expression" dxfId="244" priority="436" stopIfTrue="1">
      <formula>IF(AND($A50&lt;&gt;"", #REF!=""),TRUE,FALSE)</formula>
    </cfRule>
  </conditionalFormatting>
  <conditionalFormatting sqref="P84">
    <cfRule type="expression" dxfId="243" priority="465" stopIfTrue="1">
      <formula>IF(AND(#REF!&lt;&gt;"", #REF!=""),TRUE,FALSE)</formula>
    </cfRule>
  </conditionalFormatting>
  <conditionalFormatting sqref="P84">
    <cfRule type="expression" dxfId="242" priority="466">
      <formula>IF(#REF!="x",TRUE,FALSE)</formula>
    </cfRule>
  </conditionalFormatting>
  <conditionalFormatting sqref="P48">
    <cfRule type="expression" dxfId="241" priority="433" stopIfTrue="1">
      <formula>IF(AND($A48&lt;&gt;"", #REF!=""),TRUE,FALSE)</formula>
    </cfRule>
  </conditionalFormatting>
  <conditionalFormatting sqref="P48">
    <cfRule type="expression" dxfId="240" priority="432">
      <formula>IF(#REF!="x",TRUE,FALSE)</formula>
    </cfRule>
  </conditionalFormatting>
  <conditionalFormatting sqref="P48">
    <cfRule type="expression" dxfId="239" priority="431" stopIfTrue="1">
      <formula>IF(AND($A49&lt;&gt;"", #REF!=""),TRUE,FALSE)</formula>
    </cfRule>
  </conditionalFormatting>
  <conditionalFormatting sqref="P64">
    <cfRule type="expression" dxfId="238" priority="430" stopIfTrue="1">
      <formula>IF(AND($A64&lt;&gt;"", #REF!=""),TRUE,FALSE)</formula>
    </cfRule>
  </conditionalFormatting>
  <conditionalFormatting sqref="P64">
    <cfRule type="expression" dxfId="237" priority="429">
      <formula>IF(#REF!="x",TRUE,FALSE)</formula>
    </cfRule>
  </conditionalFormatting>
  <conditionalFormatting sqref="P17">
    <cfRule type="expression" dxfId="236" priority="428" stopIfTrue="1">
      <formula>IF(AND($A17&lt;&gt;"", #REF!=""),TRUE,FALSE)</formula>
    </cfRule>
  </conditionalFormatting>
  <conditionalFormatting sqref="P17">
    <cfRule type="expression" dxfId="235" priority="427">
      <formula>IF(#REF!="x",TRUE,FALSE)</formula>
    </cfRule>
  </conditionalFormatting>
  <conditionalFormatting sqref="P96">
    <cfRule type="expression" dxfId="234" priority="426">
      <formula>IF(#REF!="x",TRUE,FALSE)</formula>
    </cfRule>
  </conditionalFormatting>
  <conditionalFormatting sqref="P52">
    <cfRule type="expression" dxfId="233" priority="425" stopIfTrue="1">
      <formula>IF(AND($A52&lt;&gt;"", #REF!=""),TRUE,FALSE)</formula>
    </cfRule>
  </conditionalFormatting>
  <conditionalFormatting sqref="P52">
    <cfRule type="expression" dxfId="232" priority="424">
      <formula>IF(#REF!="x",TRUE,FALSE)</formula>
    </cfRule>
  </conditionalFormatting>
  <conditionalFormatting sqref="P55">
    <cfRule type="expression" dxfId="231" priority="423" stopIfTrue="1">
      <formula>IF(AND($A55&lt;&gt;"", #REF!=""),TRUE,FALSE)</formula>
    </cfRule>
  </conditionalFormatting>
  <conditionalFormatting sqref="P55">
    <cfRule type="expression" dxfId="230" priority="422">
      <formula>IF(#REF!="x",TRUE,FALSE)</formula>
    </cfRule>
  </conditionalFormatting>
  <conditionalFormatting sqref="P62">
    <cfRule type="expression" dxfId="229" priority="421">
      <formula>IF(#REF!="x",TRUE,FALSE)</formula>
    </cfRule>
  </conditionalFormatting>
  <conditionalFormatting sqref="P62">
    <cfRule type="expression" dxfId="228" priority="420" stopIfTrue="1">
      <formula>IF(AND($A62&lt;&gt;"", #REF!=""),TRUE,FALSE)</formula>
    </cfRule>
  </conditionalFormatting>
  <conditionalFormatting sqref="P76">
    <cfRule type="expression" dxfId="227" priority="467" stopIfTrue="1">
      <formula>IF(AND($A79&lt;&gt;"", #REF!=""),TRUE,FALSE)</formula>
    </cfRule>
  </conditionalFormatting>
  <conditionalFormatting sqref="P83">
    <cfRule type="expression" dxfId="226" priority="468">
      <formula>IF(#REF!="x",TRUE,FALSE)</formula>
    </cfRule>
  </conditionalFormatting>
  <conditionalFormatting sqref="P22">
    <cfRule type="expression" dxfId="225" priority="417" stopIfTrue="1">
      <formula>IF(AND(#REF!&lt;&gt;"", #REF!=""),TRUE,FALSE)</formula>
    </cfRule>
  </conditionalFormatting>
  <conditionalFormatting sqref="P21">
    <cfRule type="expression" dxfId="224" priority="415" stopIfTrue="1">
      <formula>IF(AND($A21&lt;&gt;"", #REF!=""),TRUE,FALSE)</formula>
    </cfRule>
  </conditionalFormatting>
  <conditionalFormatting sqref="P21">
    <cfRule type="expression" dxfId="223" priority="414">
      <formula>IF(#REF!="x",TRUE,FALSE)</formula>
    </cfRule>
  </conditionalFormatting>
  <conditionalFormatting sqref="P98">
    <cfRule type="expression" dxfId="222" priority="413">
      <formula>IF(#REF!="x",TRUE,FALSE)</formula>
    </cfRule>
  </conditionalFormatting>
  <conditionalFormatting sqref="P23">
    <cfRule type="expression" dxfId="221" priority="412" stopIfTrue="1">
      <formula>IF(AND($A23&lt;&gt;"", #REF!=""),TRUE,FALSE)</formula>
    </cfRule>
  </conditionalFormatting>
  <conditionalFormatting sqref="P23">
    <cfRule type="expression" dxfId="220" priority="411">
      <formula>IF(#REF!="x",TRUE,FALSE)</formula>
    </cfRule>
  </conditionalFormatting>
  <conditionalFormatting sqref="P10">
    <cfRule type="expression" dxfId="219" priority="410" stopIfTrue="1">
      <formula>IF(AND($A10&lt;&gt;"", #REF!=""),TRUE,FALSE)</formula>
    </cfRule>
  </conditionalFormatting>
  <conditionalFormatting sqref="P10">
    <cfRule type="expression" dxfId="218" priority="409">
      <formula>IF(#REF!="x",TRUE,FALSE)</formula>
    </cfRule>
  </conditionalFormatting>
  <conditionalFormatting sqref="P30">
    <cfRule type="expression" dxfId="217" priority="406" stopIfTrue="1">
      <formula>IF(AND($A30&lt;&gt;"", #REF!=""),TRUE,FALSE)</formula>
    </cfRule>
  </conditionalFormatting>
  <conditionalFormatting sqref="P30">
    <cfRule type="expression" dxfId="216" priority="405">
      <formula>IF(#REF!="x",TRUE,FALSE)</formula>
    </cfRule>
  </conditionalFormatting>
  <conditionalFormatting sqref="P83">
    <cfRule type="expression" dxfId="215" priority="469" stopIfTrue="1">
      <formula>IF(AND(#REF!&lt;&gt;"", #REF!=""),TRUE,FALSE)</formula>
    </cfRule>
  </conditionalFormatting>
  <conditionalFormatting sqref="O83">
    <cfRule type="expression" dxfId="214" priority="391" stopIfTrue="1">
      <formula>IF(AND(#REF!&lt;&gt;"", #REF!=""),TRUE,FALSE)</formula>
    </cfRule>
  </conditionalFormatting>
  <conditionalFormatting sqref="O59">
    <cfRule type="expression" dxfId="213" priority="383" stopIfTrue="1">
      <formula>IF(AND($A59&lt;&gt;"", #REF!=""),TRUE,FALSE)</formula>
    </cfRule>
  </conditionalFormatting>
  <conditionalFormatting sqref="O45">
    <cfRule type="expression" dxfId="212" priority="384" stopIfTrue="1">
      <formula>IF(AND($A46&lt;&gt;"", #REF!=""),TRUE,FALSE)</formula>
    </cfRule>
  </conditionalFormatting>
  <conditionalFormatting sqref="O13:O14">
    <cfRule type="expression" dxfId="211" priority="382">
      <formula>IF(#REF!="x",TRUE,FALSE)</formula>
    </cfRule>
  </conditionalFormatting>
  <conditionalFormatting sqref="O6">
    <cfRule type="expression" dxfId="210" priority="380" stopIfTrue="1">
      <formula>IF(AND($A6&lt;&gt;"", #REF!=""),TRUE,FALSE)</formula>
    </cfRule>
  </conditionalFormatting>
  <conditionalFormatting sqref="O6">
    <cfRule type="expression" dxfId="209" priority="379">
      <formula>IF(#REF!="x",TRUE,FALSE)</formula>
    </cfRule>
  </conditionalFormatting>
  <conditionalFormatting sqref="O7">
    <cfRule type="expression" dxfId="208" priority="378" stopIfTrue="1">
      <formula>IF(AND($A7&lt;&gt;"", #REF!=""),TRUE,FALSE)</formula>
    </cfRule>
  </conditionalFormatting>
  <conditionalFormatting sqref="O7">
    <cfRule type="expression" dxfId="207" priority="377">
      <formula>IF(#REF!="x",TRUE,FALSE)</formula>
    </cfRule>
  </conditionalFormatting>
  <conditionalFormatting sqref="O74">
    <cfRule type="expression" dxfId="206" priority="385" stopIfTrue="1">
      <formula>IF(AND(#REF!&lt;&gt;"", #REF!=""),TRUE,FALSE)</formula>
    </cfRule>
  </conditionalFormatting>
  <conditionalFormatting sqref="O15">
    <cfRule type="expression" dxfId="205" priority="374" stopIfTrue="1">
      <formula>IF(AND($A15&lt;&gt;"", #REF!=""),TRUE,FALSE)</formula>
    </cfRule>
  </conditionalFormatting>
  <conditionalFormatting sqref="O15">
    <cfRule type="expression" dxfId="204" priority="373">
      <formula>IF(#REF!="x",TRUE,FALSE)</formula>
    </cfRule>
  </conditionalFormatting>
  <conditionalFormatting sqref="O16">
    <cfRule type="expression" dxfId="203" priority="372" stopIfTrue="1">
      <formula>IF(AND($A16&lt;&gt;"", #REF!=""),TRUE,FALSE)</formula>
    </cfRule>
  </conditionalFormatting>
  <conditionalFormatting sqref="O16">
    <cfRule type="expression" dxfId="202" priority="371">
      <formula>IF(#REF!="x",TRUE,FALSE)</formula>
    </cfRule>
  </conditionalFormatting>
  <conditionalFormatting sqref="O37:O38">
    <cfRule type="expression" dxfId="201" priority="369">
      <formula>IF(#REF!="x",TRUE,FALSE)</formula>
    </cfRule>
  </conditionalFormatting>
  <conditionalFormatting sqref="O37:O38">
    <cfRule type="expression" dxfId="200" priority="370" stopIfTrue="1">
      <formula>IF(AND($A37&lt;&gt;"", #REF!=""),TRUE,FALSE)</formula>
    </cfRule>
  </conditionalFormatting>
  <conditionalFormatting sqref="O29">
    <cfRule type="expression" dxfId="199" priority="367" stopIfTrue="1">
      <formula>IF(AND($A29&lt;&gt;"", #REF!=""),TRUE,FALSE)</formula>
    </cfRule>
  </conditionalFormatting>
  <conditionalFormatting sqref="O29">
    <cfRule type="expression" dxfId="198" priority="366">
      <formula>IF(#REF!="x",TRUE,FALSE)</formula>
    </cfRule>
  </conditionalFormatting>
  <conditionalFormatting sqref="O49">
    <cfRule type="expression" dxfId="197" priority="365" stopIfTrue="1">
      <formula>IF(AND($A50&lt;&gt;"", #REF!=""),TRUE,FALSE)</formula>
    </cfRule>
  </conditionalFormatting>
  <conditionalFormatting sqref="O84">
    <cfRule type="expression" dxfId="196" priority="394" stopIfTrue="1">
      <formula>IF(AND(#REF!&lt;&gt;"", #REF!=""),TRUE,FALSE)</formula>
    </cfRule>
  </conditionalFormatting>
  <conditionalFormatting sqref="O84">
    <cfRule type="expression" dxfId="195" priority="395">
      <formula>IF(#REF!="x",TRUE,FALSE)</formula>
    </cfRule>
  </conditionalFormatting>
  <conditionalFormatting sqref="O48">
    <cfRule type="expression" dxfId="194" priority="362" stopIfTrue="1">
      <formula>IF(AND($A48&lt;&gt;"", #REF!=""),TRUE,FALSE)</formula>
    </cfRule>
  </conditionalFormatting>
  <conditionalFormatting sqref="O48">
    <cfRule type="expression" dxfId="193" priority="361">
      <formula>IF(#REF!="x",TRUE,FALSE)</formula>
    </cfRule>
  </conditionalFormatting>
  <conditionalFormatting sqref="O48">
    <cfRule type="expression" dxfId="192" priority="360" stopIfTrue="1">
      <formula>IF(AND($A49&lt;&gt;"", #REF!=""),TRUE,FALSE)</formula>
    </cfRule>
  </conditionalFormatting>
  <conditionalFormatting sqref="O64">
    <cfRule type="expression" dxfId="191" priority="359" stopIfTrue="1">
      <formula>IF(AND($A64&lt;&gt;"", #REF!=""),TRUE,FALSE)</formula>
    </cfRule>
  </conditionalFormatting>
  <conditionalFormatting sqref="O64">
    <cfRule type="expression" dxfId="190" priority="358">
      <formula>IF(#REF!="x",TRUE,FALSE)</formula>
    </cfRule>
  </conditionalFormatting>
  <conditionalFormatting sqref="O17">
    <cfRule type="expression" dxfId="189" priority="357" stopIfTrue="1">
      <formula>IF(AND($A17&lt;&gt;"", #REF!=""),TRUE,FALSE)</formula>
    </cfRule>
  </conditionalFormatting>
  <conditionalFormatting sqref="O17">
    <cfRule type="expression" dxfId="188" priority="356">
      <formula>IF(#REF!="x",TRUE,FALSE)</formula>
    </cfRule>
  </conditionalFormatting>
  <conditionalFormatting sqref="O96">
    <cfRule type="expression" dxfId="187" priority="355">
      <formula>IF(#REF!="x",TRUE,FALSE)</formula>
    </cfRule>
  </conditionalFormatting>
  <conditionalFormatting sqref="O52">
    <cfRule type="expression" dxfId="186" priority="354" stopIfTrue="1">
      <formula>IF(AND($A52&lt;&gt;"", #REF!=""),TRUE,FALSE)</formula>
    </cfRule>
  </conditionalFormatting>
  <conditionalFormatting sqref="O52">
    <cfRule type="expression" dxfId="185" priority="353">
      <formula>IF(#REF!="x",TRUE,FALSE)</formula>
    </cfRule>
  </conditionalFormatting>
  <conditionalFormatting sqref="O55">
    <cfRule type="expression" dxfId="184" priority="352" stopIfTrue="1">
      <formula>IF(AND($A55&lt;&gt;"", #REF!=""),TRUE,FALSE)</formula>
    </cfRule>
  </conditionalFormatting>
  <conditionalFormatting sqref="O55">
    <cfRule type="expression" dxfId="183" priority="351">
      <formula>IF(#REF!="x",TRUE,FALSE)</formula>
    </cfRule>
  </conditionalFormatting>
  <conditionalFormatting sqref="O62">
    <cfRule type="expression" dxfId="182" priority="350">
      <formula>IF(#REF!="x",TRUE,FALSE)</formula>
    </cfRule>
  </conditionalFormatting>
  <conditionalFormatting sqref="O62">
    <cfRule type="expression" dxfId="181" priority="349" stopIfTrue="1">
      <formula>IF(AND($A62&lt;&gt;"", #REF!=""),TRUE,FALSE)</formula>
    </cfRule>
  </conditionalFormatting>
  <conditionalFormatting sqref="O76">
    <cfRule type="expression" dxfId="180" priority="396" stopIfTrue="1">
      <formula>IF(AND($A79&lt;&gt;"", #REF!=""),TRUE,FALSE)</formula>
    </cfRule>
  </conditionalFormatting>
  <conditionalFormatting sqref="O83">
    <cfRule type="expression" dxfId="179" priority="397">
      <formula>IF(#REF!="x",TRUE,FALSE)</formula>
    </cfRule>
  </conditionalFormatting>
  <conditionalFormatting sqref="O22">
    <cfRule type="expression" dxfId="178" priority="346" stopIfTrue="1">
      <formula>IF(AND(#REF!&lt;&gt;"", #REF!=""),TRUE,FALSE)</formula>
    </cfRule>
  </conditionalFormatting>
  <conditionalFormatting sqref="O21">
    <cfRule type="expression" dxfId="177" priority="344" stopIfTrue="1">
      <formula>IF(AND($A21&lt;&gt;"", #REF!=""),TRUE,FALSE)</formula>
    </cfRule>
  </conditionalFormatting>
  <conditionalFormatting sqref="O21">
    <cfRule type="expression" dxfId="176" priority="343">
      <formula>IF(#REF!="x",TRUE,FALSE)</formula>
    </cfRule>
  </conditionalFormatting>
  <conditionalFormatting sqref="O98">
    <cfRule type="expression" dxfId="175" priority="342">
      <formula>IF(#REF!="x",TRUE,FALSE)</formula>
    </cfRule>
  </conditionalFormatting>
  <conditionalFormatting sqref="O23">
    <cfRule type="expression" dxfId="174" priority="341" stopIfTrue="1">
      <formula>IF(AND($A23&lt;&gt;"", #REF!=""),TRUE,FALSE)</formula>
    </cfRule>
  </conditionalFormatting>
  <conditionalFormatting sqref="O23">
    <cfRule type="expression" dxfId="173" priority="340">
      <formula>IF(#REF!="x",TRUE,FALSE)</formula>
    </cfRule>
  </conditionalFormatting>
  <conditionalFormatting sqref="O10">
    <cfRule type="expression" dxfId="172" priority="339" stopIfTrue="1">
      <formula>IF(AND($A10&lt;&gt;"", #REF!=""),TRUE,FALSE)</formula>
    </cfRule>
  </conditionalFormatting>
  <conditionalFormatting sqref="O10">
    <cfRule type="expression" dxfId="171" priority="338">
      <formula>IF(#REF!="x",TRUE,FALSE)</formula>
    </cfRule>
  </conditionalFormatting>
  <conditionalFormatting sqref="O30">
    <cfRule type="expression" dxfId="170" priority="335" stopIfTrue="1">
      <formula>IF(AND($A30&lt;&gt;"", #REF!=""),TRUE,FALSE)</formula>
    </cfRule>
  </conditionalFormatting>
  <conditionalFormatting sqref="O30">
    <cfRule type="expression" dxfId="169" priority="334">
      <formula>IF(#REF!="x",TRUE,FALSE)</formula>
    </cfRule>
  </conditionalFormatting>
  <conditionalFormatting sqref="O83">
    <cfRule type="expression" dxfId="168" priority="398" stopIfTrue="1">
      <formula>IF(AND(#REF!&lt;&gt;"", #REF!=""),TRUE,FALSE)</formula>
    </cfRule>
  </conditionalFormatting>
  <conditionalFormatting sqref="S59">
    <cfRule type="expression" dxfId="167" priority="324" stopIfTrue="1">
      <formula>IF(AND($A59&lt;&gt;"", #REF!=""),TRUE,FALSE)</formula>
    </cfRule>
  </conditionalFormatting>
  <conditionalFormatting sqref="S45">
    <cfRule type="expression" dxfId="166" priority="325" stopIfTrue="1">
      <formula>IF(AND($A46&lt;&gt;"", #REF!=""),TRUE,FALSE)</formula>
    </cfRule>
  </conditionalFormatting>
  <conditionalFormatting sqref="S99:S65515">
    <cfRule type="expression" dxfId="165" priority="323">
      <formula>IF(#REF!="x",TRUE,FALSE)</formula>
    </cfRule>
  </conditionalFormatting>
  <conditionalFormatting sqref="S6">
    <cfRule type="expression" dxfId="164" priority="318" stopIfTrue="1">
      <formula>IF(AND($A6&lt;&gt;"", #REF!=""),TRUE,FALSE)</formula>
    </cfRule>
  </conditionalFormatting>
  <conditionalFormatting sqref="S6">
    <cfRule type="expression" dxfId="163" priority="317">
      <formula>IF(#REF!="x",TRUE,FALSE)</formula>
    </cfRule>
  </conditionalFormatting>
  <conditionalFormatting sqref="S7">
    <cfRule type="expression" dxfId="162" priority="316" stopIfTrue="1">
      <formula>IF(AND($A7&lt;&gt;"", #REF!=""),TRUE,FALSE)</formula>
    </cfRule>
  </conditionalFormatting>
  <conditionalFormatting sqref="S7">
    <cfRule type="expression" dxfId="161" priority="315">
      <formula>IF(#REF!="x",TRUE,FALSE)</formula>
    </cfRule>
  </conditionalFormatting>
  <conditionalFormatting sqref="S74">
    <cfRule type="expression" dxfId="160" priority="326" stopIfTrue="1">
      <formula>IF(AND(#REF!&lt;&gt;"", #REF!=""),TRUE,FALSE)</formula>
    </cfRule>
  </conditionalFormatting>
  <conditionalFormatting sqref="S64">
    <cfRule type="expression" dxfId="159" priority="314" stopIfTrue="1">
      <formula>IF(AND($A64&lt;&gt;"", #REF!=""),TRUE,FALSE)</formula>
    </cfRule>
  </conditionalFormatting>
  <conditionalFormatting sqref="S64">
    <cfRule type="expression" dxfId="158" priority="313">
      <formula>IF(#REF!="x",TRUE,FALSE)</formula>
    </cfRule>
  </conditionalFormatting>
  <conditionalFormatting sqref="S76">
    <cfRule type="expression" dxfId="157" priority="327" stopIfTrue="1">
      <formula>IF(AND($A79&lt;&gt;"", #REF!=""),TRUE,FALSE)</formula>
    </cfRule>
  </conditionalFormatting>
  <conditionalFormatting sqref="S98">
    <cfRule type="expression" dxfId="156" priority="308">
      <formula>IF(#REF!="x",TRUE,FALSE)</formula>
    </cfRule>
  </conditionalFormatting>
  <conditionalFormatting sqref="S10">
    <cfRule type="expression" dxfId="155" priority="307" stopIfTrue="1">
      <formula>IF(AND($A10&lt;&gt;"", #REF!=""),TRUE,FALSE)</formula>
    </cfRule>
  </conditionalFormatting>
  <conditionalFormatting sqref="S10">
    <cfRule type="expression" dxfId="154" priority="306">
      <formula>IF(#REF!="x",TRUE,FALSE)</formula>
    </cfRule>
  </conditionalFormatting>
  <conditionalFormatting sqref="S30">
    <cfRule type="expression" dxfId="153" priority="303" stopIfTrue="1">
      <formula>IF(AND($A30&lt;&gt;"", #REF!=""),TRUE,FALSE)</formula>
    </cfRule>
  </conditionalFormatting>
  <conditionalFormatting sqref="S30">
    <cfRule type="expression" dxfId="152" priority="302">
      <formula>IF(#REF!="x",TRUE,FALSE)</formula>
    </cfRule>
  </conditionalFormatting>
  <conditionalFormatting sqref="V62:V63">
    <cfRule type="expression" dxfId="151" priority="297">
      <formula>IF(#REF!="x",TRUE,FALSE)</formula>
    </cfRule>
  </conditionalFormatting>
  <conditionalFormatting sqref="V64">
    <cfRule type="expression" dxfId="150" priority="294" stopIfTrue="1">
      <formula>IF(AND($A64&lt;&gt;"", #REF!=""),TRUE,FALSE)</formula>
    </cfRule>
  </conditionalFormatting>
  <conditionalFormatting sqref="V64">
    <cfRule type="expression" dxfId="149" priority="293">
      <formula>IF(#REF!="x",TRUE,FALSE)</formula>
    </cfRule>
  </conditionalFormatting>
  <conditionalFormatting sqref="V98">
    <cfRule type="expression" dxfId="148" priority="288">
      <formula>IF(#REF!="x",TRUE,FALSE)</formula>
    </cfRule>
  </conditionalFormatting>
  <conditionalFormatting sqref="V4:V5">
    <cfRule type="expression" dxfId="147" priority="285" stopIfTrue="1">
      <formula>IF(AND($A4&lt;&gt;"", #REF!=""),TRUE,FALSE)</formula>
    </cfRule>
  </conditionalFormatting>
  <conditionalFormatting sqref="V4:V5">
    <cfRule type="expression" dxfId="146" priority="284">
      <formula>IF(#REF!="x",TRUE,FALSE)</formula>
    </cfRule>
  </conditionalFormatting>
  <conditionalFormatting sqref="V6">
    <cfRule type="expression" dxfId="145" priority="283" stopIfTrue="1">
      <formula>IF(AND($A6&lt;&gt;"", #REF!=""),TRUE,FALSE)</formula>
    </cfRule>
  </conditionalFormatting>
  <conditionalFormatting sqref="V6">
    <cfRule type="expression" dxfId="144" priority="282">
      <formula>IF(#REF!="x",TRUE,FALSE)</formula>
    </cfRule>
  </conditionalFormatting>
  <conditionalFormatting sqref="V3">
    <cfRule type="expression" dxfId="143" priority="281" stopIfTrue="1">
      <formula>IF(AND($A3&lt;&gt;"", #REF!=""),TRUE,FALSE)</formula>
    </cfRule>
  </conditionalFormatting>
  <conditionalFormatting sqref="V3">
    <cfRule type="expression" dxfId="142" priority="280">
      <formula>IF(#REF!="x",TRUE,FALSE)</formula>
    </cfRule>
  </conditionalFormatting>
  <conditionalFormatting sqref="V10">
    <cfRule type="expression" dxfId="141" priority="279" stopIfTrue="1">
      <formula>IF(AND($A10&lt;&gt;"", #REF!=""),TRUE,FALSE)</formula>
    </cfRule>
  </conditionalFormatting>
  <conditionalFormatting sqref="V10">
    <cfRule type="expression" dxfId="140" priority="278">
      <formula>IF(#REF!="x",TRUE,FALSE)</formula>
    </cfRule>
  </conditionalFormatting>
  <conditionalFormatting sqref="V30">
    <cfRule type="expression" dxfId="139" priority="277" stopIfTrue="1">
      <formula>IF(AND($A30&lt;&gt;"", #REF!=""),TRUE,FALSE)</formula>
    </cfRule>
  </conditionalFormatting>
  <conditionalFormatting sqref="V30">
    <cfRule type="expression" dxfId="138" priority="276">
      <formula>IF(#REF!="x",TRUE,FALSE)</formula>
    </cfRule>
  </conditionalFormatting>
  <conditionalFormatting sqref="V83">
    <cfRule type="expression" dxfId="137" priority="271" stopIfTrue="1">
      <formula>IF(AND($A83&lt;&gt;"", #REF!=""),TRUE,FALSE)</formula>
    </cfRule>
  </conditionalFormatting>
  <conditionalFormatting sqref="V83">
    <cfRule type="expression" dxfId="136" priority="270">
      <formula>IF(#REF!="x",TRUE,FALSE)</formula>
    </cfRule>
  </conditionalFormatting>
  <conditionalFormatting sqref="V58">
    <cfRule type="expression" dxfId="135" priority="269" stopIfTrue="1">
      <formula>IF(AND($A58&lt;&gt;"", #REF!=""),TRUE,FALSE)</formula>
    </cfRule>
  </conditionalFormatting>
  <conditionalFormatting sqref="V59">
    <cfRule type="expression" dxfId="134" priority="268" stopIfTrue="1">
      <formula>IF(AND($A59&lt;&gt;"", #REF!=""),TRUE,FALSE)</formula>
    </cfRule>
  </conditionalFormatting>
  <conditionalFormatting sqref="U62:U63">
    <cfRule type="expression" dxfId="133" priority="264">
      <formula>IF(#REF!="x",TRUE,FALSE)</formula>
    </cfRule>
  </conditionalFormatting>
  <conditionalFormatting sqref="U64">
    <cfRule type="expression" dxfId="132" priority="261" stopIfTrue="1">
      <formula>IF(AND($A64&lt;&gt;"", #REF!=""),TRUE,FALSE)</formula>
    </cfRule>
  </conditionalFormatting>
  <conditionalFormatting sqref="U64">
    <cfRule type="expression" dxfId="131" priority="260">
      <formula>IF(#REF!="x",TRUE,FALSE)</formula>
    </cfRule>
  </conditionalFormatting>
  <conditionalFormatting sqref="U98">
    <cfRule type="expression" dxfId="130" priority="255">
      <formula>IF(#REF!="x",TRUE,FALSE)</formula>
    </cfRule>
  </conditionalFormatting>
  <conditionalFormatting sqref="U4:U5">
    <cfRule type="expression" dxfId="129" priority="252" stopIfTrue="1">
      <formula>IF(AND($A4&lt;&gt;"", #REF!=""),TRUE,FALSE)</formula>
    </cfRule>
  </conditionalFormatting>
  <conditionalFormatting sqref="U4:U5">
    <cfRule type="expression" dxfId="128" priority="251">
      <formula>IF(#REF!="x",TRUE,FALSE)</formula>
    </cfRule>
  </conditionalFormatting>
  <conditionalFormatting sqref="U6">
    <cfRule type="expression" dxfId="127" priority="250" stopIfTrue="1">
      <formula>IF(AND($A6&lt;&gt;"", #REF!=""),TRUE,FALSE)</formula>
    </cfRule>
  </conditionalFormatting>
  <conditionalFormatting sqref="U6">
    <cfRule type="expression" dxfId="126" priority="249">
      <formula>IF(#REF!="x",TRUE,FALSE)</formula>
    </cfRule>
  </conditionalFormatting>
  <conditionalFormatting sqref="U3">
    <cfRule type="expression" dxfId="125" priority="248" stopIfTrue="1">
      <formula>IF(AND($A3&lt;&gt;"", #REF!=""),TRUE,FALSE)</formula>
    </cfRule>
  </conditionalFormatting>
  <conditionalFormatting sqref="U3">
    <cfRule type="expression" dxfId="124" priority="247">
      <formula>IF(#REF!="x",TRUE,FALSE)</formula>
    </cfRule>
  </conditionalFormatting>
  <conditionalFormatting sqref="U10">
    <cfRule type="expression" dxfId="123" priority="246" stopIfTrue="1">
      <formula>IF(AND($A10&lt;&gt;"", #REF!=""),TRUE,FALSE)</formula>
    </cfRule>
  </conditionalFormatting>
  <conditionalFormatting sqref="U10">
    <cfRule type="expression" dxfId="122" priority="245">
      <formula>IF(#REF!="x",TRUE,FALSE)</formula>
    </cfRule>
  </conditionalFormatting>
  <conditionalFormatting sqref="U30">
    <cfRule type="expression" dxfId="121" priority="244" stopIfTrue="1">
      <formula>IF(AND($A30&lt;&gt;"", #REF!=""),TRUE,FALSE)</formula>
    </cfRule>
  </conditionalFormatting>
  <conditionalFormatting sqref="U30">
    <cfRule type="expression" dxfId="120" priority="243">
      <formula>IF(#REF!="x",TRUE,FALSE)</formula>
    </cfRule>
  </conditionalFormatting>
  <conditionalFormatting sqref="U83">
    <cfRule type="expression" dxfId="119" priority="238" stopIfTrue="1">
      <formula>IF(AND($A83&lt;&gt;"", #REF!=""),TRUE,FALSE)</formula>
    </cfRule>
  </conditionalFormatting>
  <conditionalFormatting sqref="U83">
    <cfRule type="expression" dxfId="118" priority="237">
      <formula>IF(#REF!="x",TRUE,FALSE)</formula>
    </cfRule>
  </conditionalFormatting>
  <conditionalFormatting sqref="U58">
    <cfRule type="expression" dxfId="117" priority="236" stopIfTrue="1">
      <formula>IF(AND($A58&lt;&gt;"", #REF!=""),TRUE,FALSE)</formula>
    </cfRule>
  </conditionalFormatting>
  <conditionalFormatting sqref="U59">
    <cfRule type="expression" dxfId="116" priority="235" stopIfTrue="1">
      <formula>IF(AND($A59&lt;&gt;"", #REF!=""),TRUE,FALSE)</formula>
    </cfRule>
  </conditionalFormatting>
  <conditionalFormatting sqref="AA26:AA29">
    <cfRule type="expression" dxfId="115" priority="232">
      <formula>IF(#REF!="x",TRUE,FALSE)</formula>
    </cfRule>
  </conditionalFormatting>
  <conditionalFormatting sqref="AA16">
    <cfRule type="expression" dxfId="114" priority="227">
      <formula>IF(#REF!="x",TRUE,FALSE)</formula>
    </cfRule>
  </conditionalFormatting>
  <conditionalFormatting sqref="AA6">
    <cfRule type="expression" dxfId="113" priority="226" stopIfTrue="1">
      <formula>IF(AND($A6&lt;&gt;"", #REF!=""),TRUE,FALSE)</formula>
    </cfRule>
  </conditionalFormatting>
  <conditionalFormatting sqref="AA6">
    <cfRule type="expression" dxfId="112" priority="225">
      <formula>IF(#REF!="x",TRUE,FALSE)</formula>
    </cfRule>
  </conditionalFormatting>
  <conditionalFormatting sqref="AA3">
    <cfRule type="expression" dxfId="111" priority="222" stopIfTrue="1">
      <formula>IF(AND($A3&lt;&gt;"", #REF!=""),TRUE,FALSE)</formula>
    </cfRule>
  </conditionalFormatting>
  <conditionalFormatting sqref="AA3">
    <cfRule type="expression" dxfId="110" priority="221">
      <formula>IF(#REF!="x",TRUE,FALSE)</formula>
    </cfRule>
  </conditionalFormatting>
  <conditionalFormatting sqref="AA79">
    <cfRule type="expression" dxfId="109" priority="218" stopIfTrue="1">
      <formula>IF(AND($A79&lt;&gt;"", #REF!=""),TRUE,FALSE)</formula>
    </cfRule>
  </conditionalFormatting>
  <conditionalFormatting sqref="AA15">
    <cfRule type="expression" dxfId="108" priority="208" stopIfTrue="1">
      <formula>IF(AND($A15&lt;&gt;"", #REF!=""),TRUE,FALSE)</formula>
    </cfRule>
  </conditionalFormatting>
  <conditionalFormatting sqref="AA15">
    <cfRule type="expression" dxfId="107" priority="207">
      <formula>IF(#REF!="x",TRUE,FALSE)</formula>
    </cfRule>
  </conditionalFormatting>
  <conditionalFormatting sqref="AA17">
    <cfRule type="expression" dxfId="106" priority="205" stopIfTrue="1">
      <formula>IF(AND($A17&lt;&gt;"", #REF!=""),TRUE,FALSE)</formula>
    </cfRule>
  </conditionalFormatting>
  <conditionalFormatting sqref="AA17">
    <cfRule type="expression" dxfId="105" priority="204">
      <formula>IF(#REF!="x",TRUE,FALSE)</formula>
    </cfRule>
  </conditionalFormatting>
  <conditionalFormatting sqref="AA21">
    <cfRule type="expression" dxfId="104" priority="203" stopIfTrue="1">
      <formula>IF(AND($A21&lt;&gt;"", #REF!=""),TRUE,FALSE)</formula>
    </cfRule>
  </conditionalFormatting>
  <conditionalFormatting sqref="AA21">
    <cfRule type="expression" dxfId="103" priority="202">
      <formula>IF(#REF!="x",TRUE,FALSE)</formula>
    </cfRule>
  </conditionalFormatting>
  <conditionalFormatting sqref="AA98">
    <cfRule type="expression" dxfId="102" priority="198">
      <formula>IF(#REF!="x",TRUE,FALSE)</formula>
    </cfRule>
  </conditionalFormatting>
  <conditionalFormatting sqref="AA10">
    <cfRule type="expression" dxfId="101" priority="197" stopIfTrue="1">
      <formula>IF(AND($A10&lt;&gt;"", #REF!=""),TRUE,FALSE)</formula>
    </cfRule>
  </conditionalFormatting>
  <conditionalFormatting sqref="AA10">
    <cfRule type="expression" dxfId="100" priority="196">
      <formula>IF(#REF!="x",TRUE,FALSE)</formula>
    </cfRule>
  </conditionalFormatting>
  <conditionalFormatting sqref="AA30">
    <cfRule type="expression" dxfId="99" priority="193" stopIfTrue="1">
      <formula>IF(AND($A30&lt;&gt;"", #REF!=""),TRUE,FALSE)</formula>
    </cfRule>
  </conditionalFormatting>
  <conditionalFormatting sqref="AA30">
    <cfRule type="expression" dxfId="98" priority="192">
      <formula>IF(#REF!="x",TRUE,FALSE)</formula>
    </cfRule>
  </conditionalFormatting>
  <conditionalFormatting sqref="Z26:Z29">
    <cfRule type="expression" dxfId="97" priority="187">
      <formula>IF(#REF!="x",TRUE,FALSE)</formula>
    </cfRule>
  </conditionalFormatting>
  <conditionalFormatting sqref="Z16">
    <cfRule type="expression" dxfId="96" priority="182">
      <formula>IF(#REF!="x",TRUE,FALSE)</formula>
    </cfRule>
  </conditionalFormatting>
  <conditionalFormatting sqref="Z6">
    <cfRule type="expression" dxfId="95" priority="181" stopIfTrue="1">
      <formula>IF(AND($A6&lt;&gt;"", #REF!=""),TRUE,FALSE)</formula>
    </cfRule>
  </conditionalFormatting>
  <conditionalFormatting sqref="Z6">
    <cfRule type="expression" dxfId="94" priority="180">
      <formula>IF(#REF!="x",TRUE,FALSE)</formula>
    </cfRule>
  </conditionalFormatting>
  <conditionalFormatting sqref="Z3">
    <cfRule type="expression" dxfId="93" priority="177" stopIfTrue="1">
      <formula>IF(AND($A3&lt;&gt;"", #REF!=""),TRUE,FALSE)</formula>
    </cfRule>
  </conditionalFormatting>
  <conditionalFormatting sqref="Z3">
    <cfRule type="expression" dxfId="92" priority="176">
      <formula>IF(#REF!="x",TRUE,FALSE)</formula>
    </cfRule>
  </conditionalFormatting>
  <conditionalFormatting sqref="Z79">
    <cfRule type="expression" dxfId="91" priority="173" stopIfTrue="1">
      <formula>IF(AND($A79&lt;&gt;"", #REF!=""),TRUE,FALSE)</formula>
    </cfRule>
  </conditionalFormatting>
  <conditionalFormatting sqref="Z15">
    <cfRule type="expression" dxfId="90" priority="163" stopIfTrue="1">
      <formula>IF(AND($A15&lt;&gt;"", #REF!=""),TRUE,FALSE)</formula>
    </cfRule>
  </conditionalFormatting>
  <conditionalFormatting sqref="Z15">
    <cfRule type="expression" dxfId="89" priority="162">
      <formula>IF(#REF!="x",TRUE,FALSE)</formula>
    </cfRule>
  </conditionalFormatting>
  <conditionalFormatting sqref="Z17">
    <cfRule type="expression" dxfId="88" priority="160" stopIfTrue="1">
      <formula>IF(AND($A17&lt;&gt;"", #REF!=""),TRUE,FALSE)</formula>
    </cfRule>
  </conditionalFormatting>
  <conditionalFormatting sqref="Z17">
    <cfRule type="expression" dxfId="87" priority="159">
      <formula>IF(#REF!="x",TRUE,FALSE)</formula>
    </cfRule>
  </conditionalFormatting>
  <conditionalFormatting sqref="Z21">
    <cfRule type="expression" dxfId="86" priority="158" stopIfTrue="1">
      <formula>IF(AND($A21&lt;&gt;"", #REF!=""),TRUE,FALSE)</formula>
    </cfRule>
  </conditionalFormatting>
  <conditionalFormatting sqref="Z21">
    <cfRule type="expression" dxfId="85" priority="157">
      <formula>IF(#REF!="x",TRUE,FALSE)</formula>
    </cfRule>
  </conditionalFormatting>
  <conditionalFormatting sqref="Z98">
    <cfRule type="expression" dxfId="84" priority="153">
      <formula>IF(#REF!="x",TRUE,FALSE)</formula>
    </cfRule>
  </conditionalFormatting>
  <conditionalFormatting sqref="Z10">
    <cfRule type="expression" dxfId="83" priority="152" stopIfTrue="1">
      <formula>IF(AND($A10&lt;&gt;"", #REF!=""),TRUE,FALSE)</formula>
    </cfRule>
  </conditionalFormatting>
  <conditionalFormatting sqref="Z10">
    <cfRule type="expression" dxfId="82" priority="151">
      <formula>IF(#REF!="x",TRUE,FALSE)</formula>
    </cfRule>
  </conditionalFormatting>
  <conditionalFormatting sqref="Z30">
    <cfRule type="expression" dxfId="81" priority="148" stopIfTrue="1">
      <formula>IF(AND($A30&lt;&gt;"", #REF!=""),TRUE,FALSE)</formula>
    </cfRule>
  </conditionalFormatting>
  <conditionalFormatting sqref="Z30">
    <cfRule type="expression" dxfId="80" priority="147">
      <formula>IF(#REF!="x",TRUE,FALSE)</formula>
    </cfRule>
  </conditionalFormatting>
  <conditionalFormatting sqref="Y26:Y29">
    <cfRule type="expression" dxfId="79" priority="142">
      <formula>IF(#REF!="x",TRUE,FALSE)</formula>
    </cfRule>
  </conditionalFormatting>
  <conditionalFormatting sqref="Y16">
    <cfRule type="expression" dxfId="78" priority="137">
      <formula>IF(#REF!="x",TRUE,FALSE)</formula>
    </cfRule>
  </conditionalFormatting>
  <conditionalFormatting sqref="Y6">
    <cfRule type="expression" dxfId="77" priority="136" stopIfTrue="1">
      <formula>IF(AND($A6&lt;&gt;"", #REF!=""),TRUE,FALSE)</formula>
    </cfRule>
  </conditionalFormatting>
  <conditionalFormatting sqref="Y6">
    <cfRule type="expression" dxfId="76" priority="135">
      <formula>IF(#REF!="x",TRUE,FALSE)</formula>
    </cfRule>
  </conditionalFormatting>
  <conditionalFormatting sqref="Y3">
    <cfRule type="expression" dxfId="75" priority="132" stopIfTrue="1">
      <formula>IF(AND($A3&lt;&gt;"", #REF!=""),TRUE,FALSE)</formula>
    </cfRule>
  </conditionalFormatting>
  <conditionalFormatting sqref="Y3">
    <cfRule type="expression" dxfId="74" priority="131">
      <formula>IF(#REF!="x",TRUE,FALSE)</formula>
    </cfRule>
  </conditionalFormatting>
  <conditionalFormatting sqref="Y79">
    <cfRule type="expression" dxfId="73" priority="128" stopIfTrue="1">
      <formula>IF(AND($A79&lt;&gt;"", #REF!=""),TRUE,FALSE)</formula>
    </cfRule>
  </conditionalFormatting>
  <conditionalFormatting sqref="Y15">
    <cfRule type="expression" dxfId="72" priority="118" stopIfTrue="1">
      <formula>IF(AND($A15&lt;&gt;"", #REF!=""),TRUE,FALSE)</formula>
    </cfRule>
  </conditionalFormatting>
  <conditionalFormatting sqref="Y15">
    <cfRule type="expression" dxfId="71" priority="117">
      <formula>IF(#REF!="x",TRUE,FALSE)</formula>
    </cfRule>
  </conditionalFormatting>
  <conditionalFormatting sqref="Y17">
    <cfRule type="expression" dxfId="70" priority="115" stopIfTrue="1">
      <formula>IF(AND($A17&lt;&gt;"", #REF!=""),TRUE,FALSE)</formula>
    </cfRule>
  </conditionalFormatting>
  <conditionalFormatting sqref="Y17">
    <cfRule type="expression" dxfId="69" priority="114">
      <formula>IF(#REF!="x",TRUE,FALSE)</formula>
    </cfRule>
  </conditionalFormatting>
  <conditionalFormatting sqref="Y21">
    <cfRule type="expression" dxfId="68" priority="113" stopIfTrue="1">
      <formula>IF(AND($A21&lt;&gt;"", #REF!=""),TRUE,FALSE)</formula>
    </cfRule>
  </conditionalFormatting>
  <conditionalFormatting sqref="Y21">
    <cfRule type="expression" dxfId="67" priority="112">
      <formula>IF(#REF!="x",TRUE,FALSE)</formula>
    </cfRule>
  </conditionalFormatting>
  <conditionalFormatting sqref="Y98">
    <cfRule type="expression" dxfId="66" priority="108">
      <formula>IF(#REF!="x",TRUE,FALSE)</formula>
    </cfRule>
  </conditionalFormatting>
  <conditionalFormatting sqref="Y10">
    <cfRule type="expression" dxfId="65" priority="107" stopIfTrue="1">
      <formula>IF(AND($A10&lt;&gt;"", #REF!=""),TRUE,FALSE)</formula>
    </cfRule>
  </conditionalFormatting>
  <conditionalFormatting sqref="Y10">
    <cfRule type="expression" dxfId="64" priority="106">
      <formula>IF(#REF!="x",TRUE,FALSE)</formula>
    </cfRule>
  </conditionalFormatting>
  <conditionalFormatting sqref="Y30">
    <cfRule type="expression" dxfId="63" priority="103" stopIfTrue="1">
      <formula>IF(AND($A30&lt;&gt;"", #REF!=""),TRUE,FALSE)</formula>
    </cfRule>
  </conditionalFormatting>
  <conditionalFormatting sqref="Y30">
    <cfRule type="expression" dxfId="62" priority="102">
      <formula>IF(#REF!="x",TRUE,FALSE)</formula>
    </cfRule>
  </conditionalFormatting>
  <conditionalFormatting sqref="X26:X29">
    <cfRule type="expression" dxfId="61" priority="97">
      <formula>IF(#REF!="x",TRUE,FALSE)</formula>
    </cfRule>
  </conditionalFormatting>
  <conditionalFormatting sqref="X16">
    <cfRule type="expression" dxfId="60" priority="92">
      <formula>IF(#REF!="x",TRUE,FALSE)</formula>
    </cfRule>
  </conditionalFormatting>
  <conditionalFormatting sqref="X6">
    <cfRule type="expression" dxfId="59" priority="91" stopIfTrue="1">
      <formula>IF(AND($A6&lt;&gt;"", #REF!=""),TRUE,FALSE)</formula>
    </cfRule>
  </conditionalFormatting>
  <conditionalFormatting sqref="X6">
    <cfRule type="expression" dxfId="58" priority="90">
      <formula>IF(#REF!="x",TRUE,FALSE)</formula>
    </cfRule>
  </conditionalFormatting>
  <conditionalFormatting sqref="X3">
    <cfRule type="expression" dxfId="57" priority="87" stopIfTrue="1">
      <formula>IF(AND($A3&lt;&gt;"", #REF!=""),TRUE,FALSE)</formula>
    </cfRule>
  </conditionalFormatting>
  <conditionalFormatting sqref="X3">
    <cfRule type="expression" dxfId="56" priority="86">
      <formula>IF(#REF!="x",TRUE,FALSE)</formula>
    </cfRule>
  </conditionalFormatting>
  <conditionalFormatting sqref="X79">
    <cfRule type="expression" dxfId="55" priority="83" stopIfTrue="1">
      <formula>IF(AND($A79&lt;&gt;"", #REF!=""),TRUE,FALSE)</formula>
    </cfRule>
  </conditionalFormatting>
  <conditionalFormatting sqref="X15">
    <cfRule type="expression" dxfId="54" priority="73" stopIfTrue="1">
      <formula>IF(AND($A15&lt;&gt;"", #REF!=""),TRUE,FALSE)</formula>
    </cfRule>
  </conditionalFormatting>
  <conditionalFormatting sqref="X15">
    <cfRule type="expression" dxfId="53" priority="72">
      <formula>IF(#REF!="x",TRUE,FALSE)</formula>
    </cfRule>
  </conditionalFormatting>
  <conditionalFormatting sqref="X17">
    <cfRule type="expression" dxfId="52" priority="70" stopIfTrue="1">
      <formula>IF(AND($A17&lt;&gt;"", #REF!=""),TRUE,FALSE)</formula>
    </cfRule>
  </conditionalFormatting>
  <conditionalFormatting sqref="X17">
    <cfRule type="expression" dxfId="51" priority="69">
      <formula>IF(#REF!="x",TRUE,FALSE)</formula>
    </cfRule>
  </conditionalFormatting>
  <conditionalFormatting sqref="X21">
    <cfRule type="expression" dxfId="50" priority="68" stopIfTrue="1">
      <formula>IF(AND($A21&lt;&gt;"", #REF!=""),TRUE,FALSE)</formula>
    </cfRule>
  </conditionalFormatting>
  <conditionalFormatting sqref="X21">
    <cfRule type="expression" dxfId="49" priority="67">
      <formula>IF(#REF!="x",TRUE,FALSE)</formula>
    </cfRule>
  </conditionalFormatting>
  <conditionalFormatting sqref="X98">
    <cfRule type="expression" dxfId="48" priority="63">
      <formula>IF(#REF!="x",TRUE,FALSE)</formula>
    </cfRule>
  </conditionalFormatting>
  <conditionalFormatting sqref="X10">
    <cfRule type="expression" dxfId="47" priority="62" stopIfTrue="1">
      <formula>IF(AND($A10&lt;&gt;"", #REF!=""),TRUE,FALSE)</formula>
    </cfRule>
  </conditionalFormatting>
  <conditionalFormatting sqref="X10">
    <cfRule type="expression" dxfId="46" priority="61">
      <formula>IF(#REF!="x",TRUE,FALSE)</formula>
    </cfRule>
  </conditionalFormatting>
  <conditionalFormatting sqref="X30">
    <cfRule type="expression" dxfId="45" priority="58" stopIfTrue="1">
      <formula>IF(AND($A30&lt;&gt;"", #REF!=""),TRUE,FALSE)</formula>
    </cfRule>
  </conditionalFormatting>
  <conditionalFormatting sqref="X30">
    <cfRule type="expression" dxfId="44" priority="57">
      <formula>IF(#REF!="x",TRUE,FALSE)</formula>
    </cfRule>
  </conditionalFormatting>
  <conditionalFormatting sqref="BB13:BB14">
    <cfRule type="expression" dxfId="43" priority="49">
      <formula>IF(#REF!="x",TRUE,FALSE)</formula>
    </cfRule>
  </conditionalFormatting>
  <conditionalFormatting sqref="BB6">
    <cfRule type="expression" dxfId="42" priority="48" stopIfTrue="1">
      <formula>IF(AND($A6&lt;&gt;"", #REF!=""),TRUE,FALSE)</formula>
    </cfRule>
  </conditionalFormatting>
  <conditionalFormatting sqref="BB6">
    <cfRule type="expression" dxfId="41" priority="47">
      <formula>IF(#REF!="x",TRUE,FALSE)</formula>
    </cfRule>
  </conditionalFormatting>
  <conditionalFormatting sqref="BB28:BB29">
    <cfRule type="expression" dxfId="40" priority="45" stopIfTrue="1">
      <formula>IF(AND($A28&lt;&gt;"", #REF!=""),TRUE,FALSE)</formula>
    </cfRule>
  </conditionalFormatting>
  <conditionalFormatting sqref="BB28:BB29">
    <cfRule type="expression" dxfId="39" priority="44">
      <formula>IF(#REF!="x",TRUE,FALSE)</formula>
    </cfRule>
  </conditionalFormatting>
  <conditionalFormatting sqref="BB80">
    <cfRule type="expression" dxfId="38" priority="43" stopIfTrue="1">
      <formula>IF(AND($A80&lt;&gt;"", #REF!=""),TRUE,FALSE)</formula>
    </cfRule>
  </conditionalFormatting>
  <conditionalFormatting sqref="BB80">
    <cfRule type="expression" dxfId="37" priority="42">
      <formula>IF(#REF!="x",TRUE,FALSE)</formula>
    </cfRule>
  </conditionalFormatting>
  <conditionalFormatting sqref="BB7">
    <cfRule type="expression" dxfId="36" priority="41">
      <formula>IF(#REF!="x",TRUE,FALSE)</formula>
    </cfRule>
  </conditionalFormatting>
  <conditionalFormatting sqref="BB7">
    <cfRule type="expression" dxfId="35" priority="40" stopIfTrue="1">
      <formula>IF(AND($A7&lt;&gt;"", #REF!=""),TRUE,FALSE)</formula>
    </cfRule>
  </conditionalFormatting>
  <conditionalFormatting sqref="BB3">
    <cfRule type="expression" dxfId="34" priority="39">
      <formula>IF(#REF!="x",TRUE,FALSE)</formula>
    </cfRule>
  </conditionalFormatting>
  <conditionalFormatting sqref="BB3">
    <cfRule type="expression" dxfId="33" priority="38" stopIfTrue="1">
      <formula>IF(AND($A3&lt;&gt;"", #REF!=""),TRUE,FALSE)</formula>
    </cfRule>
  </conditionalFormatting>
  <conditionalFormatting sqref="BB27">
    <cfRule type="expression" dxfId="32" priority="36">
      <formula>IF(#REF!="x",TRUE,FALSE)</formula>
    </cfRule>
  </conditionalFormatting>
  <conditionalFormatting sqref="BB27">
    <cfRule type="expression" dxfId="31" priority="37" stopIfTrue="1">
      <formula>IF(AND($A27&lt;&gt;"", #REF!=""),TRUE,FALSE)</formula>
    </cfRule>
  </conditionalFormatting>
  <conditionalFormatting sqref="BB15">
    <cfRule type="expression" dxfId="30" priority="33" stopIfTrue="1">
      <formula>IF(AND($A15&lt;&gt;"", #REF!=""),TRUE,FALSE)</formula>
    </cfRule>
  </conditionalFormatting>
  <conditionalFormatting sqref="BB15">
    <cfRule type="expression" dxfId="29" priority="32">
      <formula>IF(#REF!="x",TRUE,FALSE)</formula>
    </cfRule>
  </conditionalFormatting>
  <conditionalFormatting sqref="BB83">
    <cfRule type="expression" dxfId="28" priority="30">
      <formula>IF(#REF!="x",TRUE,FALSE)</formula>
    </cfRule>
  </conditionalFormatting>
  <conditionalFormatting sqref="BB48">
    <cfRule type="expression" dxfId="27" priority="29" stopIfTrue="1">
      <formula>IF(AND($A48&lt;&gt;"", #REF!=""),TRUE,FALSE)</formula>
    </cfRule>
  </conditionalFormatting>
  <conditionalFormatting sqref="BB48">
    <cfRule type="expression" dxfId="26" priority="28">
      <formula>IF(#REF!="x",TRUE,FALSE)</formula>
    </cfRule>
  </conditionalFormatting>
  <conditionalFormatting sqref="BB17">
    <cfRule type="expression" dxfId="25" priority="27" stopIfTrue="1">
      <formula>IF(AND($A17&lt;&gt;"", #REF!=""),TRUE,FALSE)</formula>
    </cfRule>
  </conditionalFormatting>
  <conditionalFormatting sqref="BB17">
    <cfRule type="expression" dxfId="24" priority="26">
      <formula>IF(#REF!="x",TRUE,FALSE)</formula>
    </cfRule>
  </conditionalFormatting>
  <conditionalFormatting sqref="BB96">
    <cfRule type="expression" dxfId="23" priority="25">
      <formula>IF(#REF!="x",TRUE,FALSE)</formula>
    </cfRule>
  </conditionalFormatting>
  <conditionalFormatting sqref="BB52">
    <cfRule type="expression" dxfId="22" priority="24" stopIfTrue="1">
      <formula>IF(AND($A52&lt;&gt;"", #REF!=""),TRUE,FALSE)</formula>
    </cfRule>
  </conditionalFormatting>
  <conditionalFormatting sqref="BB52">
    <cfRule type="expression" dxfId="21" priority="23">
      <formula>IF(#REF!="x",TRUE,FALSE)</formula>
    </cfRule>
  </conditionalFormatting>
  <conditionalFormatting sqref="BB55">
    <cfRule type="expression" dxfId="20" priority="22" stopIfTrue="1">
      <formula>IF(AND($A55&lt;&gt;"", #REF!=""),TRUE,FALSE)</formula>
    </cfRule>
  </conditionalFormatting>
  <conditionalFormatting sqref="BB55">
    <cfRule type="expression" dxfId="19" priority="21">
      <formula>IF(#REF!="x",TRUE,FALSE)</formula>
    </cfRule>
  </conditionalFormatting>
  <conditionalFormatting sqref="BB23">
    <cfRule type="expression" dxfId="18" priority="20" stopIfTrue="1">
      <formula>IF(AND($A23&lt;&gt;"", #REF!=""),TRUE,FALSE)</formula>
    </cfRule>
  </conditionalFormatting>
  <conditionalFormatting sqref="BB23">
    <cfRule type="expression" dxfId="17" priority="19">
      <formula>IF(#REF!="x",TRUE,FALSE)</formula>
    </cfRule>
  </conditionalFormatting>
  <conditionalFormatting sqref="BB21">
    <cfRule type="expression" dxfId="16" priority="18" stopIfTrue="1">
      <formula>IF(AND($A21&lt;&gt;"", #REF!=""),TRUE,FALSE)</formula>
    </cfRule>
  </conditionalFormatting>
  <conditionalFormatting sqref="BB21">
    <cfRule type="expression" dxfId="15" priority="17">
      <formula>IF(#REF!="x",TRUE,FALSE)</formula>
    </cfRule>
  </conditionalFormatting>
  <conditionalFormatting sqref="BB78">
    <cfRule type="expression" dxfId="14" priority="15" stopIfTrue="1">
      <formula>IF(AND($A78&lt;&gt;"", #REF!=""),TRUE,FALSE)</formula>
    </cfRule>
  </conditionalFormatting>
  <conditionalFormatting sqref="BB78">
    <cfRule type="expression" dxfId="13" priority="14">
      <formula>IF(#REF!="x",TRUE,FALSE)</formula>
    </cfRule>
  </conditionalFormatting>
  <conditionalFormatting sqref="BB98">
    <cfRule type="expression" dxfId="12" priority="13">
      <formula>IF(#REF!="x",TRUE,FALSE)</formula>
    </cfRule>
  </conditionalFormatting>
  <conditionalFormatting sqref="BB10">
    <cfRule type="expression" dxfId="11" priority="10" stopIfTrue="1">
      <formula>IF(AND($A10&lt;&gt;"", #REF!=""),TRUE,FALSE)</formula>
    </cfRule>
  </conditionalFormatting>
  <conditionalFormatting sqref="BB10">
    <cfRule type="expression" dxfId="10" priority="9">
      <formula>IF(#REF!="x",TRUE,FALSE)</formula>
    </cfRule>
  </conditionalFormatting>
  <conditionalFormatting sqref="BB30">
    <cfRule type="expression" dxfId="9" priority="6" stopIfTrue="1">
      <formula>IF(AND($A30&lt;&gt;"", #REF!=""),TRUE,FALSE)</formula>
    </cfRule>
  </conditionalFormatting>
  <conditionalFormatting sqref="BB30">
    <cfRule type="expression" dxfId="8" priority="5">
      <formula>IF(#REF!="x",TRUE,FALSE)</formula>
    </cfRule>
  </conditionalFormatting>
  <conditionalFormatting sqref="E30 AC78:AK78 BM73 N73:T73">
    <cfRule type="expression" dxfId="7" priority="2812" stopIfTrue="1">
      <formula>IF(AND(#REF!&lt;&gt;"", #REF!=""),TRUE,FALSE)</formula>
    </cfRule>
  </conditionalFormatting>
  <conditionalFormatting sqref="E30">
    <cfRule type="expression" dxfId="6" priority="2813">
      <formula>IF(#REF!="x",TRUE,FALSE)</formula>
    </cfRule>
  </conditionalFormatting>
  <conditionalFormatting sqref="BM59:BN59 N59:W59 H59 B55 AT52:AU52 AP52:AQ52 AX52 B52:E52 B51:BY51 BM79 N79:W79">
    <cfRule type="expression" dxfId="5" priority="2822" stopIfTrue="1">
      <formula>IF(AND(#REF!&lt;&gt;"", #REF!=""),TRUE,FALSE)</formula>
    </cfRule>
  </conditionalFormatting>
  <conditionalFormatting sqref="BQ44 BU44 AY44:AZ44 F44:H44 J44:W44 BB44:BO44 BM47 K47:W47">
    <cfRule type="expression" dxfId="4" priority="2876" stopIfTrue="1">
      <formula>IF(AND(#REF!&lt;&gt;"", #REF!=""),TRUE,FALSE)</formula>
    </cfRule>
  </conditionalFormatting>
  <conditionalFormatting sqref="F30:H31">
    <cfRule type="expression" dxfId="3" priority="2955" stopIfTrue="1">
      <formula>IF(AND(#REF!&lt;&gt;"", #REF!=""),TRUE,FALSE)</formula>
    </cfRule>
  </conditionalFormatting>
  <conditionalFormatting sqref="F29:H29">
    <cfRule type="expression" dxfId="2" priority="2959" stopIfTrue="1">
      <formula>IF(AND(#REF!&lt;&gt;"", #REF!=""),TRUE,FALSE)</formula>
    </cfRule>
  </conditionalFormatting>
  <conditionalFormatting sqref="BM75 N75:T75">
    <cfRule type="expression" dxfId="1" priority="3020" stopIfTrue="1">
      <formula>IF(AND(#REF!&lt;&gt;"", #REF!=""),TRUE,FALSE)</formula>
    </cfRule>
  </conditionalFormatting>
  <conditionalFormatting sqref="N78:W78">
    <cfRule type="expression" dxfId="0" priority="3070" stopIfTrue="1">
      <formula>IF(AND(#REF!&lt;&gt;"", #REF!=""),TRUE,FALSE)</formula>
    </cfRule>
  </conditionalFormatting>
  <printOptions horizontalCentered="1" verticalCentered="1"/>
  <pageMargins left="0.74803149606299213" right="0.74803149606299213" top="0.19685039370078741" bottom="0.15748031496062992" header="0" footer="0"/>
  <pageSetup paperSize="8" scale="95" fitToWidth="0" orientation="portrait" horizontalDpi="4294967293" verticalDpi="1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BX41"/>
  <sheetViews>
    <sheetView tabSelected="1" workbookViewId="0">
      <selection activeCell="B2" sqref="B2"/>
    </sheetView>
  </sheetViews>
  <sheetFormatPr defaultRowHeight="12.75"/>
  <cols>
    <col min="1" max="1" width="9.7109375" bestFit="1" customWidth="1"/>
    <col min="2" max="2" width="45.85546875" bestFit="1" customWidth="1"/>
  </cols>
  <sheetData>
    <row r="2" spans="1:76">
      <c r="A2" s="12" t="s">
        <v>35</v>
      </c>
      <c r="B2" s="75" t="str">
        <f>IFERROR(INDEX('EOS Body compatibility'!$A$2:$A$84,_xlfn.AGGREGATE(15,6,(ROW('EOS Body compatibility'!$A$2:$A$84)-1)/ISTEXT(INDEX('EOS Body compatibility'!$B$2:$BY$84,,MATCH($A2,'EOS Body compatibility'!$B$1:$BY$1,))),COLUMN(A1))),"")</f>
        <v>1177C003/5296B003/0585C003/5246B003/5247B003</v>
      </c>
      <c r="C2" s="75" t="str">
        <f>IFERROR(INDEX('EOS Body compatibility'!$A$2:$A$84,_xlfn.AGGREGATE(15,6,(ROW('EOS Body compatibility'!$A$2:$A$84)-1)/ISTEXT(INDEX('EOS Body compatibility'!$B$2:$BY$84,,MATCH($A2,'EOS Body compatibility'!$B$1:$BY$1,))),COLUMN(B1))),"")</f>
        <v>1177C003/5296B003/0585C003</v>
      </c>
      <c r="D2" s="75" t="str">
        <f>IFERROR(INDEX('EOS Body compatibility'!$A$2:$A$84,_xlfn.AGGREGATE(15,6,(ROW('EOS Body compatibility'!$A$2:$A$84)-1)/ISTEXT(INDEX('EOS Body compatibility'!$B$2:$BY$84,,MATCH($A2,'EOS Body compatibility'!$B$1:$BY$1,))),COLUMN(C1))),"")</f>
        <v>9389B003</v>
      </c>
      <c r="E2" s="75" t="str">
        <f>IFERROR(INDEX('EOS Body compatibility'!$A$2:$A$84,_xlfn.AGGREGATE(15,6,(ROW('EOS Body compatibility'!$A$2:$A$84)-1)/ISTEXT(INDEX('EOS Body compatibility'!$B$2:$BY$84,,MATCH($A2,'EOS Body compatibility'!$B$1:$BY$1,))),COLUMN(D1))),"")</f>
        <v>2357A003</v>
      </c>
      <c r="F2" s="75" t="str">
        <f>IFERROR(INDEX('EOS Body compatibility'!$A$2:$A$84,_xlfn.AGGREGATE(15,6,(ROW('EOS Body compatibility'!$A$2:$A$84)-1)/ISTEXT(INDEX('EOS Body compatibility'!$B$2:$BY$84,,MATCH($A2,'EOS Body compatibility'!$B$1:$BY$1,))),COLUMN(E1))),"")</f>
        <v>2478A004</v>
      </c>
      <c r="G2" s="75" t="str">
        <f>IFERROR(INDEX('EOS Body compatibility'!$A$2:$A$84,_xlfn.AGGREGATE(15,6,(ROW('EOS Body compatibility'!$A$2:$A$84)-1)/ISTEXT(INDEX('EOS Body compatibility'!$B$2:$BY$84,,MATCH($A2,'EOS Body compatibility'!$B$1:$BY$1,))),COLUMN(F1))),"")</f>
        <v>5743B003</v>
      </c>
      <c r="H2" s="75" t="str">
        <f>IFERROR(INDEX('EOS Body compatibility'!$A$2:$A$84,_xlfn.AGGREGATE(15,6,(ROW('EOS Body compatibility'!$A$2:$A$84)-1)/ISTEXT(INDEX('EOS Body compatibility'!$B$2:$BY$84,,MATCH($A2,'EOS Body compatibility'!$B$1:$BY$1,))),COLUMN(G1))),"")</f>
        <v>1950B001</v>
      </c>
      <c r="I2" s="75" t="str">
        <f>IFERROR(INDEX('EOS Body compatibility'!$A$2:$A$84,_xlfn.AGGREGATE(15,6,(ROW('EOS Body compatibility'!$A$2:$A$84)-1)/ISTEXT(INDEX('EOS Body compatibility'!$B$2:$BY$84,,MATCH($A2,'EOS Body compatibility'!$B$1:$BY$1,))),COLUMN(H1))),"")</f>
        <v>1949B001</v>
      </c>
      <c r="J2" s="75" t="str">
        <f>IFERROR(INDEX('EOS Body compatibility'!$A$2:$A$84,_xlfn.AGGREGATE(15,6,(ROW('EOS Body compatibility'!$A$2:$A$84)-1)/ISTEXT(INDEX('EOS Body compatibility'!$B$2:$BY$84,,MATCH($A2,'EOS Body compatibility'!$B$1:$BY$1,))),COLUMN(I1))),"")</f>
        <v>1429C001</v>
      </c>
      <c r="K2" s="75" t="str">
        <f>IFERROR(INDEX('EOS Body compatibility'!$A$2:$A$84,_xlfn.AGGREGATE(15,6,(ROW('EOS Body compatibility'!$A$2:$A$84)-1)/ISTEXT(INDEX('EOS Body compatibility'!$B$2:$BY$84,,MATCH($A2,'EOS Body compatibility'!$B$1:$BY$1,))),COLUMN(J1))),"")</f>
        <v>5751B002</v>
      </c>
      <c r="L2" s="75" t="str">
        <f>IFERROR(INDEX('EOS Body compatibility'!$A$2:$A$84,_xlfn.AGGREGATE(15,6,(ROW('EOS Body compatibility'!$A$2:$A$84)-1)/ISTEXT(INDEX('EOS Body compatibility'!$B$2:$BY$84,,MATCH($A2,'EOS Body compatibility'!$B$1:$BY$1,))),COLUMN(K1))),"")</f>
        <v>1169C002</v>
      </c>
      <c r="M2" s="75" t="str">
        <f>IFERROR(INDEX('EOS Body compatibility'!$A$2:$A$84,_xlfn.AGGREGATE(15,6,(ROW('EOS Body compatibility'!$A$2:$A$84)-1)/ISTEXT(INDEX('EOS Body compatibility'!$B$2:$BY$84,,MATCH($A2,'EOS Body compatibility'!$B$1:$BY$1,))),COLUMN(L1))),"")</f>
        <v>1896B003</v>
      </c>
      <c r="N2" s="75" t="str">
        <f>IFERROR(INDEX('EOS Body compatibility'!$A$2:$A$84,_xlfn.AGGREGATE(15,6,(ROW('EOS Body compatibility'!$A$2:$A$84)-1)/ISTEXT(INDEX('EOS Body compatibility'!$B$2:$BY$84,,MATCH($A2,'EOS Body compatibility'!$B$1:$BY$1,))),COLUMN(M1))),"")</f>
        <v>1171C003</v>
      </c>
      <c r="O2" s="75" t="str">
        <f>IFERROR(INDEX('EOS Body compatibility'!$A$2:$A$84,_xlfn.AGGREGATE(15,6,(ROW('EOS Body compatibility'!$A$2:$A$84)-1)/ISTEXT(INDEX('EOS Body compatibility'!$B$2:$BY$84,,MATCH($A2,'EOS Body compatibility'!$B$1:$BY$1,))),COLUMN(N1))),"")</f>
        <v>1172C001</v>
      </c>
      <c r="P2" s="75" t="str">
        <f>IFERROR(INDEX('EOS Body compatibility'!$A$2:$A$84,_xlfn.AGGREGATE(15,6,(ROW('EOS Body compatibility'!$A$2:$A$84)-1)/ISTEXT(INDEX('EOS Body compatibility'!$B$2:$BY$84,,MATCH($A2,'EOS Body compatibility'!$B$1:$BY$1,))),COLUMN(O1))),"")</f>
        <v>5752B003</v>
      </c>
      <c r="Q2" s="75" t="str">
        <f>IFERROR(INDEX('EOS Body compatibility'!$A$2:$A$84,_xlfn.AGGREGATE(15,6,(ROW('EOS Body compatibility'!$A$2:$A$84)-1)/ISTEXT(INDEX('EOS Body compatibility'!$B$2:$BY$84,,MATCH($A2,'EOS Body compatibility'!$B$1:$BY$1,))),COLUMN(P1))),"")</f>
        <v>1170C003</v>
      </c>
      <c r="R2" s="75" t="str">
        <f>IFERROR(INDEX('EOS Body compatibility'!$A$2:$A$84,_xlfn.AGGREGATE(15,6,(ROW('EOS Body compatibility'!$A$2:$A$84)-1)/ISTEXT(INDEX('EOS Body compatibility'!$B$2:$BY$84,,MATCH($A2,'EOS Body compatibility'!$B$1:$BY$1,))),COLUMN(Q1))),"")</f>
        <v>4991B001</v>
      </c>
      <c r="S2" s="75" t="str">
        <f>IFERROR(INDEX('EOS Body compatibility'!$A$2:$A$84,_xlfn.AGGREGATE(15,6,(ROW('EOS Body compatibility'!$A$2:$A$84)-1)/ISTEXT(INDEX('EOS Body compatibility'!$B$2:$BY$84,,MATCH($A2,'EOS Body compatibility'!$B$1:$BY$1,))),COLUMN(R1))),"")</f>
        <v>1889B001</v>
      </c>
      <c r="T2" s="75" t="str">
        <f>IFERROR(INDEX('EOS Body compatibility'!$A$2:$A$84,_xlfn.AGGREGATE(15,6,(ROW('EOS Body compatibility'!$A$2:$A$84)-1)/ISTEXT(INDEX('EOS Body compatibility'!$B$2:$BY$84,,MATCH($A2,'EOS Body compatibility'!$B$1:$BY$1,))),COLUMN(S1))),"")</f>
        <v>2200B001</v>
      </c>
      <c r="U2" s="75" t="str">
        <f>IFERROR(INDEX('EOS Body compatibility'!$A$2:$A$84,_xlfn.AGGREGATE(15,6,(ROW('EOS Body compatibility'!$A$2:$A$84)-1)/ISTEXT(INDEX('EOS Body compatibility'!$B$2:$BY$84,,MATCH($A2,'EOS Body compatibility'!$B$1:$BY$1,))),COLUMN(T1))),"")</f>
        <v>2882A001</v>
      </c>
      <c r="V2" s="75" t="str">
        <f>IFERROR(INDEX('EOS Body compatibility'!$A$2:$A$84,_xlfn.AGGREGATE(15,6,(ROW('EOS Body compatibility'!$A$2:$A$84)-1)/ISTEXT(INDEX('EOS Body compatibility'!$B$2:$BY$84,,MATCH($A2,'EOS Body compatibility'!$B$1:$BY$1,))),COLUMN(U1))),"")</f>
        <v>1168C001</v>
      </c>
      <c r="W2" s="75" t="str">
        <f>IFERROR(INDEX('EOS Body compatibility'!$A$2:$A$84,_xlfn.AGGREGATE(15,6,(ROW('EOS Body compatibility'!$A$2:$A$84)-1)/ISTEXT(INDEX('EOS Body compatibility'!$B$2:$BY$84,,MATCH($A2,'EOS Body compatibility'!$B$1:$BY$1,))),COLUMN(V1))),"")</f>
        <v>4720A001</v>
      </c>
      <c r="X2" s="75" t="str">
        <f>IFERROR(INDEX('EOS Body compatibility'!$A$2:$A$84,_xlfn.AGGREGATE(15,6,(ROW('EOS Body compatibility'!$A$2:$A$84)-1)/ISTEXT(INDEX('EOS Body compatibility'!$B$2:$BY$84,,MATCH($A2,'EOS Body compatibility'!$B$1:$BY$1,))),COLUMN(W1))),"")</f>
        <v>4721A001</v>
      </c>
      <c r="Y2" s="75" t="str">
        <f>IFERROR(INDEX('EOS Body compatibility'!$A$2:$A$84,_xlfn.AGGREGATE(15,6,(ROW('EOS Body compatibility'!$A$2:$A$84)-1)/ISTEXT(INDEX('EOS Body compatibility'!$B$2:$BY$84,,MATCH($A2,'EOS Body compatibility'!$B$1:$BY$1,))),COLUMN(X1))),"")</f>
        <v>4726A001</v>
      </c>
      <c r="Z2" s="75" t="str">
        <f>IFERROR(INDEX('EOS Body compatibility'!$A$2:$A$84,_xlfn.AGGREGATE(15,6,(ROW('EOS Body compatibility'!$A$2:$A$84)-1)/ISTEXT(INDEX('EOS Body compatibility'!$B$2:$BY$84,,MATCH($A2,'EOS Body compatibility'!$B$1:$BY$1,))),COLUMN(Y1))),"")</f>
        <v>2476A001</v>
      </c>
      <c r="AA2" s="75" t="str">
        <f>IFERROR(INDEX('EOS Body compatibility'!$A$2:$A$84,_xlfn.AGGREGATE(15,6,(ROW('EOS Body compatibility'!$A$2:$A$84)-1)/ISTEXT(INDEX('EOS Body compatibility'!$B$2:$BY$84,,MATCH($A2,'EOS Body compatibility'!$B$1:$BY$1,))),COLUMN(Z1))),"")</f>
        <v>2441A001</v>
      </c>
      <c r="AB2" s="75" t="str">
        <f>IFERROR(INDEX('EOS Body compatibility'!$A$2:$A$84,_xlfn.AGGREGATE(15,6,(ROW('EOS Body compatibility'!$A$2:$A$84)-1)/ISTEXT(INDEX('EOS Body compatibility'!$B$2:$BY$84,,MATCH($A2,'EOS Body compatibility'!$B$1:$BY$1,))),COLUMN(AA1))),"")</f>
        <v>2477A004</v>
      </c>
      <c r="AC2" s="75" t="str">
        <f>IFERROR(INDEX('EOS Body compatibility'!$A$2:$A$84,_xlfn.AGGREGATE(15,6,(ROW('EOS Body compatibility'!$A$2:$A$84)-1)/ISTEXT(INDEX('EOS Body compatibility'!$B$2:$BY$84,,MATCH($A2,'EOS Body compatibility'!$B$1:$BY$1,))),COLUMN(AB1))),"")</f>
        <v>0295B001</v>
      </c>
      <c r="AD2" s="75" t="str">
        <f>IFERROR(INDEX('EOS Body compatibility'!$A$2:$A$84,_xlfn.AGGREGATE(15,6,(ROW('EOS Body compatibility'!$A$2:$A$84)-1)/ISTEXT(INDEX('EOS Body compatibility'!$B$2:$BY$84,,MATCH($A2,'EOS Body compatibility'!$B$1:$BY$1,))),COLUMN(AC1))),"")</f>
        <v>1173C007</v>
      </c>
      <c r="AE2" s="75" t="str">
        <f>IFERROR(INDEX('EOS Body compatibility'!$A$2:$A$84,_xlfn.AGGREGATE(15,6,(ROW('EOS Body compatibility'!$A$2:$A$84)-1)/ISTEXT(INDEX('EOS Body compatibility'!$B$2:$BY$84,,MATCH($A2,'EOS Body compatibility'!$B$1:$BY$1,))),COLUMN(AD1))),"")</f>
        <v>9132B001</v>
      </c>
      <c r="AF2" s="75" t="str">
        <f>IFERROR(INDEX('EOS Body compatibility'!$A$2:$A$84,_xlfn.AGGREGATE(15,6,(ROW('EOS Body compatibility'!$A$2:$A$84)-1)/ISTEXT(INDEX('EOS Body compatibility'!$B$2:$BY$84,,MATCH($A2,'EOS Body compatibility'!$B$1:$BY$1,))),COLUMN(AE1))),"")</f>
        <v>9131B001</v>
      </c>
      <c r="AG2" s="75" t="str">
        <f>IFERROR(INDEX('EOS Body compatibility'!$A$2:$A$84,_xlfn.AGGREGATE(15,6,(ROW('EOS Body compatibility'!$A$2:$A$84)-1)/ISTEXT(INDEX('EOS Body compatibility'!$B$2:$BY$84,,MATCH($A2,'EOS Body compatibility'!$B$1:$BY$1,))),COLUMN(AF1))),"")</f>
        <v>2384B001</v>
      </c>
      <c r="AH2" s="75" t="str">
        <f>IFERROR(INDEX('EOS Body compatibility'!$A$2:$A$84,_xlfn.AGGREGATE(15,6,(ROW('EOS Body compatibility'!$A$2:$A$84)-1)/ISTEXT(INDEX('EOS Body compatibility'!$B$2:$BY$84,,MATCH($A2,'EOS Body compatibility'!$B$1:$BY$1,))),COLUMN(AG1))),"")</f>
        <v/>
      </c>
      <c r="AI2" s="75" t="str">
        <f>IFERROR(INDEX('EOS Body compatibility'!$A$2:$A$84,_xlfn.AGGREGATE(15,6,(ROW('EOS Body compatibility'!$A$2:$A$84)-1)/ISTEXT(INDEX('EOS Body compatibility'!$B$2:$BY$84,,MATCH($A2,'EOS Body compatibility'!$B$1:$BY$1,))),COLUMN(AH1))),"")</f>
        <v/>
      </c>
      <c r="AJ2" s="75" t="str">
        <f>IFERROR(INDEX('EOS Body compatibility'!$A$2:$A$84,_xlfn.AGGREGATE(15,6,(ROW('EOS Body compatibility'!$A$2:$A$84)-1)/ISTEXT(INDEX('EOS Body compatibility'!$B$2:$BY$84,,MATCH($A2,'EOS Body compatibility'!$B$1:$BY$1,))),COLUMN(AI1))),"")</f>
        <v/>
      </c>
      <c r="AK2" s="75" t="str">
        <f>IFERROR(INDEX('EOS Body compatibility'!$A$2:$A$84,_xlfn.AGGREGATE(15,6,(ROW('EOS Body compatibility'!$A$2:$A$84)-1)/ISTEXT(INDEX('EOS Body compatibility'!$B$2:$BY$84,,MATCH($A2,'EOS Body compatibility'!$B$1:$BY$1,))),COLUMN(AJ1))),"")</f>
        <v/>
      </c>
      <c r="AL2" s="75" t="str">
        <f>IFERROR(INDEX('EOS Body compatibility'!$A$2:$A$84,_xlfn.AGGREGATE(15,6,(ROW('EOS Body compatibility'!$A$2:$A$84)-1)/ISTEXT(INDEX('EOS Body compatibility'!$B$2:$BY$84,,MATCH($A2,'EOS Body compatibility'!$B$1:$BY$1,))),COLUMN(AK1))),"")</f>
        <v/>
      </c>
      <c r="AM2" s="75" t="str">
        <f>IFERROR(INDEX('EOS Body compatibility'!$A$2:$A$84,_xlfn.AGGREGATE(15,6,(ROW('EOS Body compatibility'!$A$2:$A$84)-1)/ISTEXT(INDEX('EOS Body compatibility'!$B$2:$BY$84,,MATCH($A2,'EOS Body compatibility'!$B$1:$BY$1,))),COLUMN(AL1))),"")</f>
        <v/>
      </c>
      <c r="AN2" s="75" t="str">
        <f>IFERROR(INDEX('EOS Body compatibility'!$A$2:$A$84,_xlfn.AGGREGATE(15,6,(ROW('EOS Body compatibility'!$A$2:$A$84)-1)/ISTEXT(INDEX('EOS Body compatibility'!$B$2:$BY$84,,MATCH($A2,'EOS Body compatibility'!$B$1:$BY$1,))),COLUMN(AM1))),"")</f>
        <v/>
      </c>
      <c r="AO2" s="75" t="str">
        <f>IFERROR(INDEX('EOS Body compatibility'!$A$2:$A$84,_xlfn.AGGREGATE(15,6,(ROW('EOS Body compatibility'!$A$2:$A$84)-1)/ISTEXT(INDEX('EOS Body compatibility'!$B$2:$BY$84,,MATCH($A2,'EOS Body compatibility'!$B$1:$BY$1,))),COLUMN(AN1))),"")</f>
        <v/>
      </c>
      <c r="AP2" s="75" t="str">
        <f>IFERROR(INDEX('EOS Body compatibility'!$A$2:$A$84,_xlfn.AGGREGATE(15,6,(ROW('EOS Body compatibility'!$A$2:$A$84)-1)/ISTEXT(INDEX('EOS Body compatibility'!$B$2:$BY$84,,MATCH($A2,'EOS Body compatibility'!$B$1:$BY$1,))),COLUMN(AO1))),"")</f>
        <v/>
      </c>
      <c r="AQ2" s="75" t="str">
        <f>IFERROR(INDEX('EOS Body compatibility'!$A$2:$A$84,_xlfn.AGGREGATE(15,6,(ROW('EOS Body compatibility'!$A$2:$A$84)-1)/ISTEXT(INDEX('EOS Body compatibility'!$B$2:$BY$84,,MATCH($A2,'EOS Body compatibility'!$B$1:$BY$1,))),COLUMN(AP1))),"")</f>
        <v/>
      </c>
      <c r="AR2" s="75" t="str">
        <f>IFERROR(INDEX('EOS Body compatibility'!$A$2:$A$84,_xlfn.AGGREGATE(15,6,(ROW('EOS Body compatibility'!$A$2:$A$84)-1)/ISTEXT(INDEX('EOS Body compatibility'!$B$2:$BY$84,,MATCH($A2,'EOS Body compatibility'!$B$1:$BY$1,))),COLUMN(AQ1))),"")</f>
        <v/>
      </c>
      <c r="AS2" s="75" t="str">
        <f>IFERROR(INDEX('EOS Body compatibility'!$A$2:$A$84,_xlfn.AGGREGATE(15,6,(ROW('EOS Body compatibility'!$A$2:$A$84)-1)/ISTEXT(INDEX('EOS Body compatibility'!$B$2:$BY$84,,MATCH($A2,'EOS Body compatibility'!$B$1:$BY$1,))),COLUMN(AR1))),"")</f>
        <v/>
      </c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</row>
    <row r="3" spans="1:76">
      <c r="A3" s="12" t="s">
        <v>36</v>
      </c>
      <c r="B3" s="75" t="str">
        <f>IFERROR(INDEX('EOS Body compatibility'!$A$2:$A$84,_xlfn.AGGREGATE(15,6,(ROW('EOS Body compatibility'!$A$2:$A$84)-1)/ISTEXT(INDEX('EOS Body compatibility'!$B$2:$BY$84,,MATCH($A3,'EOS Body compatibility'!$B$1:$BY$1,))),COLUMN(A2))),"")</f>
        <v>1177C003/5296B003/0585C003/5246B003/5247B003</v>
      </c>
      <c r="C3" s="75" t="str">
        <f>IFERROR(INDEX('EOS Body compatibility'!$A$2:$A$84,_xlfn.AGGREGATE(15,6,(ROW('EOS Body compatibility'!$A$2:$A$84)-1)/ISTEXT(INDEX('EOS Body compatibility'!$B$2:$BY$84,,MATCH($A3,'EOS Body compatibility'!$B$1:$BY$1,))),COLUMN(B2))),"")</f>
        <v>1177C003/5296B003/0585C003</v>
      </c>
      <c r="D3" s="75" t="str">
        <f>IFERROR(INDEX('EOS Body compatibility'!$A$2:$A$84,_xlfn.AGGREGATE(15,6,(ROW('EOS Body compatibility'!$A$2:$A$84)-1)/ISTEXT(INDEX('EOS Body compatibility'!$B$2:$BY$84,,MATCH($A3,'EOS Body compatibility'!$B$1:$BY$1,))),COLUMN(C2))),"")</f>
        <v>9389B003</v>
      </c>
      <c r="E3" s="75" t="str">
        <f>IFERROR(INDEX('EOS Body compatibility'!$A$2:$A$84,_xlfn.AGGREGATE(15,6,(ROW('EOS Body compatibility'!$A$2:$A$84)-1)/ISTEXT(INDEX('EOS Body compatibility'!$B$2:$BY$84,,MATCH($A3,'EOS Body compatibility'!$B$1:$BY$1,))),COLUMN(D2))),"")</f>
        <v>2357A003</v>
      </c>
      <c r="F3" s="75" t="str">
        <f>IFERROR(INDEX('EOS Body compatibility'!$A$2:$A$84,_xlfn.AGGREGATE(15,6,(ROW('EOS Body compatibility'!$A$2:$A$84)-1)/ISTEXT(INDEX('EOS Body compatibility'!$B$2:$BY$84,,MATCH($A3,'EOS Body compatibility'!$B$1:$BY$1,))),COLUMN(E2))),"")</f>
        <v>2478A004</v>
      </c>
      <c r="G3" s="75" t="str">
        <f>IFERROR(INDEX('EOS Body compatibility'!$A$2:$A$84,_xlfn.AGGREGATE(15,6,(ROW('EOS Body compatibility'!$A$2:$A$84)-1)/ISTEXT(INDEX('EOS Body compatibility'!$B$2:$BY$84,,MATCH($A3,'EOS Body compatibility'!$B$1:$BY$1,))),COLUMN(F2))),"")</f>
        <v>5743B003</v>
      </c>
      <c r="H3" s="75" t="str">
        <f>IFERROR(INDEX('EOS Body compatibility'!$A$2:$A$84,_xlfn.AGGREGATE(15,6,(ROW('EOS Body compatibility'!$A$2:$A$84)-1)/ISTEXT(INDEX('EOS Body compatibility'!$B$2:$BY$84,,MATCH($A3,'EOS Body compatibility'!$B$1:$BY$1,))),COLUMN(G2))),"")</f>
        <v>1950B001</v>
      </c>
      <c r="I3" s="75" t="str">
        <f>IFERROR(INDEX('EOS Body compatibility'!$A$2:$A$84,_xlfn.AGGREGATE(15,6,(ROW('EOS Body compatibility'!$A$2:$A$84)-1)/ISTEXT(INDEX('EOS Body compatibility'!$B$2:$BY$84,,MATCH($A3,'EOS Body compatibility'!$B$1:$BY$1,))),COLUMN(H2))),"")</f>
        <v>1949B001</v>
      </c>
      <c r="J3" s="75" t="str">
        <f>IFERROR(INDEX('EOS Body compatibility'!$A$2:$A$84,_xlfn.AGGREGATE(15,6,(ROW('EOS Body compatibility'!$A$2:$A$84)-1)/ISTEXT(INDEX('EOS Body compatibility'!$B$2:$BY$84,,MATCH($A3,'EOS Body compatibility'!$B$1:$BY$1,))),COLUMN(I2))),"")</f>
        <v>1429C001</v>
      </c>
      <c r="K3" s="75" t="str">
        <f>IFERROR(INDEX('EOS Body compatibility'!$A$2:$A$84,_xlfn.AGGREGATE(15,6,(ROW('EOS Body compatibility'!$A$2:$A$84)-1)/ISTEXT(INDEX('EOS Body compatibility'!$B$2:$BY$84,,MATCH($A3,'EOS Body compatibility'!$B$1:$BY$1,))),COLUMN(J2))),"")</f>
        <v>9486B002</v>
      </c>
      <c r="L3" s="75" t="str">
        <f>IFERROR(INDEX('EOS Body compatibility'!$A$2:$A$84,_xlfn.AGGREGATE(15,6,(ROW('EOS Body compatibility'!$A$2:$A$84)-1)/ISTEXT(INDEX('EOS Body compatibility'!$B$2:$BY$84,,MATCH($A3,'EOS Body compatibility'!$B$1:$BY$1,))),COLUMN(K2))),"")</f>
        <v>1425C003</v>
      </c>
      <c r="M3" s="75" t="str">
        <f>IFERROR(INDEX('EOS Body compatibility'!$A$2:$A$84,_xlfn.AGGREGATE(15,6,(ROW('EOS Body compatibility'!$A$2:$A$84)-1)/ISTEXT(INDEX('EOS Body compatibility'!$B$2:$BY$84,,MATCH($A3,'EOS Body compatibility'!$B$1:$BY$1,))),COLUMN(L2))),"")</f>
        <v>3352B001</v>
      </c>
      <c r="N3" s="75" t="str">
        <f>IFERROR(INDEX('EOS Body compatibility'!$A$2:$A$84,_xlfn.AGGREGATE(15,6,(ROW('EOS Body compatibility'!$A$2:$A$84)-1)/ISTEXT(INDEX('EOS Body compatibility'!$B$2:$BY$84,,MATCH($A3,'EOS Body compatibility'!$B$1:$BY$1,))),COLUMN(M2))),"")</f>
        <v>5261B001</v>
      </c>
      <c r="O3" s="75" t="str">
        <f>IFERROR(INDEX('EOS Body compatibility'!$A$2:$A$84,_xlfn.AGGREGATE(15,6,(ROW('EOS Body compatibility'!$A$2:$A$84)-1)/ISTEXT(INDEX('EOS Body compatibility'!$B$2:$BY$84,,MATCH($A3,'EOS Body compatibility'!$B$1:$BY$1,))),COLUMN(N2))),"")</f>
        <v>3349B001</v>
      </c>
      <c r="P3" s="75" t="str">
        <f>IFERROR(INDEX('EOS Body compatibility'!$A$2:$A$84,_xlfn.AGGREGATE(15,6,(ROW('EOS Body compatibility'!$A$2:$A$84)-1)/ISTEXT(INDEX('EOS Body compatibility'!$B$2:$BY$84,,MATCH($A3,'EOS Body compatibility'!$B$1:$BY$1,))),COLUMN(O2))),"")</f>
        <v>3350B001</v>
      </c>
      <c r="Q3" s="75" t="str">
        <f>IFERROR(INDEX('EOS Body compatibility'!$A$2:$A$84,_xlfn.AGGREGATE(15,6,(ROW('EOS Body compatibility'!$A$2:$A$84)-1)/ISTEXT(INDEX('EOS Body compatibility'!$B$2:$BY$84,,MATCH($A3,'EOS Body compatibility'!$B$1:$BY$1,))),COLUMN(P2))),"")</f>
        <v>4991B001</v>
      </c>
      <c r="R3" s="75" t="str">
        <f>IFERROR(INDEX('EOS Body compatibility'!$A$2:$A$84,_xlfn.AGGREGATE(15,6,(ROW('EOS Body compatibility'!$A$2:$A$84)-1)/ISTEXT(INDEX('EOS Body compatibility'!$B$2:$BY$84,,MATCH($A3,'EOS Body compatibility'!$B$1:$BY$1,))),COLUMN(Q2))),"")</f>
        <v>1889B001</v>
      </c>
      <c r="S3" s="75" t="str">
        <f>IFERROR(INDEX('EOS Body compatibility'!$A$2:$A$84,_xlfn.AGGREGATE(15,6,(ROW('EOS Body compatibility'!$A$2:$A$84)-1)/ISTEXT(INDEX('EOS Body compatibility'!$B$2:$BY$84,,MATCH($A3,'EOS Body compatibility'!$B$1:$BY$1,))),COLUMN(R2))),"")</f>
        <v>2200B001</v>
      </c>
      <c r="T3" s="75" t="str">
        <f>IFERROR(INDEX('EOS Body compatibility'!$A$2:$A$84,_xlfn.AGGREGATE(15,6,(ROW('EOS Body compatibility'!$A$2:$A$84)-1)/ISTEXT(INDEX('EOS Body compatibility'!$B$2:$BY$84,,MATCH($A3,'EOS Body compatibility'!$B$1:$BY$1,))),COLUMN(S2))),"")</f>
        <v>2882A001</v>
      </c>
      <c r="U3" s="75" t="str">
        <f>IFERROR(INDEX('EOS Body compatibility'!$A$2:$A$84,_xlfn.AGGREGATE(15,6,(ROW('EOS Body compatibility'!$A$2:$A$84)-1)/ISTEXT(INDEX('EOS Body compatibility'!$B$2:$BY$84,,MATCH($A3,'EOS Body compatibility'!$B$1:$BY$1,))),COLUMN(T2))),"")</f>
        <v>2476A001</v>
      </c>
      <c r="V3" s="75" t="str">
        <f>IFERROR(INDEX('EOS Body compatibility'!$A$2:$A$84,_xlfn.AGGREGATE(15,6,(ROW('EOS Body compatibility'!$A$2:$A$84)-1)/ISTEXT(INDEX('EOS Body compatibility'!$B$2:$BY$84,,MATCH($A3,'EOS Body compatibility'!$B$1:$BY$1,))),COLUMN(U2))),"")</f>
        <v>2441A001</v>
      </c>
      <c r="W3" s="75" t="str">
        <f>IFERROR(INDEX('EOS Body compatibility'!$A$2:$A$84,_xlfn.AGGREGATE(15,6,(ROW('EOS Body compatibility'!$A$2:$A$84)-1)/ISTEXT(INDEX('EOS Body compatibility'!$B$2:$BY$84,,MATCH($A3,'EOS Body compatibility'!$B$1:$BY$1,))),COLUMN(V2))),"")</f>
        <v>2477A004</v>
      </c>
      <c r="X3" s="75" t="str">
        <f>IFERROR(INDEX('EOS Body compatibility'!$A$2:$A$84,_xlfn.AGGREGATE(15,6,(ROW('EOS Body compatibility'!$A$2:$A$84)-1)/ISTEXT(INDEX('EOS Body compatibility'!$B$2:$BY$84,,MATCH($A3,'EOS Body compatibility'!$B$1:$BY$1,))),COLUMN(W2))),"")</f>
        <v>0295B001</v>
      </c>
      <c r="Y3" s="75" t="str">
        <f>IFERROR(INDEX('EOS Body compatibility'!$A$2:$A$84,_xlfn.AGGREGATE(15,6,(ROW('EOS Body compatibility'!$A$2:$A$84)-1)/ISTEXT(INDEX('EOS Body compatibility'!$B$2:$BY$84,,MATCH($A3,'EOS Body compatibility'!$B$1:$BY$1,))),COLUMN(X2))),"")</f>
        <v>4524B001</v>
      </c>
      <c r="Z3" s="75" t="str">
        <f>IFERROR(INDEX('EOS Body compatibility'!$A$2:$A$84,_xlfn.AGGREGATE(15,6,(ROW('EOS Body compatibility'!$A$2:$A$84)-1)/ISTEXT(INDEX('EOS Body compatibility'!$B$2:$BY$84,,MATCH($A3,'EOS Body compatibility'!$B$1:$BY$1,))),COLUMN(Y2))),"")</f>
        <v>5754B015</v>
      </c>
      <c r="AA3" s="75" t="str">
        <f>IFERROR(INDEX('EOS Body compatibility'!$A$2:$A$84,_xlfn.AGGREGATE(15,6,(ROW('EOS Body compatibility'!$A$2:$A$84)-1)/ISTEXT(INDEX('EOS Body compatibility'!$B$2:$BY$84,,MATCH($A3,'EOS Body compatibility'!$B$1:$BY$1,))),COLUMN(Z2))),"")</f>
        <v>5754B002</v>
      </c>
      <c r="AB3" s="75" t="str">
        <f>IFERROR(INDEX('EOS Body compatibility'!$A$2:$A$84,_xlfn.AGGREGATE(15,6,(ROW('EOS Body compatibility'!$A$2:$A$84)-1)/ISTEXT(INDEX('EOS Body compatibility'!$B$2:$BY$84,,MATCH($A3,'EOS Body compatibility'!$B$1:$BY$1,))),COLUMN(AA2))),"")</f>
        <v>1716C001</v>
      </c>
      <c r="AC3" s="75" t="str">
        <f>IFERROR(INDEX('EOS Body compatibility'!$A$2:$A$84,_xlfn.AGGREGATE(15,6,(ROW('EOS Body compatibility'!$A$2:$A$84)-1)/ISTEXT(INDEX('EOS Body compatibility'!$B$2:$BY$84,,MATCH($A3,'EOS Body compatibility'!$B$1:$BY$1,))),COLUMN(AB2))),"")</f>
        <v>6363B001</v>
      </c>
      <c r="AD3" s="75" t="str">
        <f>IFERROR(INDEX('EOS Body compatibility'!$A$2:$A$84,_xlfn.AGGREGATE(15,6,(ROW('EOS Body compatibility'!$A$2:$A$84)-1)/ISTEXT(INDEX('EOS Body compatibility'!$B$2:$BY$84,,MATCH($A3,'EOS Body compatibility'!$B$1:$BY$1,))),COLUMN(AC2))),"")</f>
        <v>9132B001</v>
      </c>
      <c r="AE3" s="75" t="str">
        <f>IFERROR(INDEX('EOS Body compatibility'!$A$2:$A$84,_xlfn.AGGREGATE(15,6,(ROW('EOS Body compatibility'!$A$2:$A$84)-1)/ISTEXT(INDEX('EOS Body compatibility'!$B$2:$BY$84,,MATCH($A3,'EOS Body compatibility'!$B$1:$BY$1,))),COLUMN(AD2))),"")</f>
        <v>9131B001</v>
      </c>
      <c r="AF3" s="75" t="str">
        <f>IFERROR(INDEX('EOS Body compatibility'!$A$2:$A$84,_xlfn.AGGREGATE(15,6,(ROW('EOS Body compatibility'!$A$2:$A$84)-1)/ISTEXT(INDEX('EOS Body compatibility'!$B$2:$BY$84,,MATCH($A3,'EOS Body compatibility'!$B$1:$BY$1,))),COLUMN(AE2))),"")</f>
        <v>2384B001</v>
      </c>
      <c r="AG3" s="75" t="str">
        <f>IFERROR(INDEX('EOS Body compatibility'!$A$2:$A$84,_xlfn.AGGREGATE(15,6,(ROW('EOS Body compatibility'!$A$2:$A$84)-1)/ISTEXT(INDEX('EOS Body compatibility'!$B$2:$BY$84,,MATCH($A3,'EOS Body compatibility'!$B$1:$BY$1,))),COLUMN(AF2))),"")</f>
        <v>1883C001</v>
      </c>
      <c r="AH3" s="75" t="str">
        <f>IFERROR(INDEX('EOS Body compatibility'!$A$2:$A$84,_xlfn.AGGREGATE(15,6,(ROW('EOS Body compatibility'!$A$2:$A$84)-1)/ISTEXT(INDEX('EOS Body compatibility'!$B$2:$BY$84,,MATCH($A3,'EOS Body compatibility'!$B$1:$BY$1,))),COLUMN(AG2))),"")</f>
        <v/>
      </c>
      <c r="AI3" s="75" t="str">
        <f>IFERROR(INDEX('EOS Body compatibility'!$A$2:$A$84,_xlfn.AGGREGATE(15,6,(ROW('EOS Body compatibility'!$A$2:$A$84)-1)/ISTEXT(INDEX('EOS Body compatibility'!$B$2:$BY$84,,MATCH($A3,'EOS Body compatibility'!$B$1:$BY$1,))),COLUMN(AH2))),"")</f>
        <v/>
      </c>
      <c r="AJ3" s="75" t="str">
        <f>IFERROR(INDEX('EOS Body compatibility'!$A$2:$A$84,_xlfn.AGGREGATE(15,6,(ROW('EOS Body compatibility'!$A$2:$A$84)-1)/ISTEXT(INDEX('EOS Body compatibility'!$B$2:$BY$84,,MATCH($A3,'EOS Body compatibility'!$B$1:$BY$1,))),COLUMN(AI2))),"")</f>
        <v/>
      </c>
      <c r="AK3" s="75" t="str">
        <f>IFERROR(INDEX('EOS Body compatibility'!$A$2:$A$84,_xlfn.AGGREGATE(15,6,(ROW('EOS Body compatibility'!$A$2:$A$84)-1)/ISTEXT(INDEX('EOS Body compatibility'!$B$2:$BY$84,,MATCH($A3,'EOS Body compatibility'!$B$1:$BY$1,))),COLUMN(AJ2))),"")</f>
        <v/>
      </c>
      <c r="AL3" s="75" t="str">
        <f>IFERROR(INDEX('EOS Body compatibility'!$A$2:$A$84,_xlfn.AGGREGATE(15,6,(ROW('EOS Body compatibility'!$A$2:$A$84)-1)/ISTEXT(INDEX('EOS Body compatibility'!$B$2:$BY$84,,MATCH($A3,'EOS Body compatibility'!$B$1:$BY$1,))),COLUMN(AK2))),"")</f>
        <v/>
      </c>
      <c r="AM3" s="75" t="str">
        <f>IFERROR(INDEX('EOS Body compatibility'!$A$2:$A$84,_xlfn.AGGREGATE(15,6,(ROW('EOS Body compatibility'!$A$2:$A$84)-1)/ISTEXT(INDEX('EOS Body compatibility'!$B$2:$BY$84,,MATCH($A3,'EOS Body compatibility'!$B$1:$BY$1,))),COLUMN(AL2))),"")</f>
        <v/>
      </c>
      <c r="AN3" s="75" t="str">
        <f>IFERROR(INDEX('EOS Body compatibility'!$A$2:$A$84,_xlfn.AGGREGATE(15,6,(ROW('EOS Body compatibility'!$A$2:$A$84)-1)/ISTEXT(INDEX('EOS Body compatibility'!$B$2:$BY$84,,MATCH($A3,'EOS Body compatibility'!$B$1:$BY$1,))),COLUMN(AM2))),"")</f>
        <v/>
      </c>
      <c r="AO3" s="75" t="str">
        <f>IFERROR(INDEX('EOS Body compatibility'!$A$2:$A$84,_xlfn.AGGREGATE(15,6,(ROW('EOS Body compatibility'!$A$2:$A$84)-1)/ISTEXT(INDEX('EOS Body compatibility'!$B$2:$BY$84,,MATCH($A3,'EOS Body compatibility'!$B$1:$BY$1,))),COLUMN(AN2))),"")</f>
        <v/>
      </c>
      <c r="AP3" s="75" t="str">
        <f>IFERROR(INDEX('EOS Body compatibility'!$A$2:$A$84,_xlfn.AGGREGATE(15,6,(ROW('EOS Body compatibility'!$A$2:$A$84)-1)/ISTEXT(INDEX('EOS Body compatibility'!$B$2:$BY$84,,MATCH($A3,'EOS Body compatibility'!$B$1:$BY$1,))),COLUMN(AO2))),"")</f>
        <v/>
      </c>
      <c r="AQ3" s="75" t="str">
        <f>IFERROR(INDEX('EOS Body compatibility'!$A$2:$A$84,_xlfn.AGGREGATE(15,6,(ROW('EOS Body compatibility'!$A$2:$A$84)-1)/ISTEXT(INDEX('EOS Body compatibility'!$B$2:$BY$84,,MATCH($A3,'EOS Body compatibility'!$B$1:$BY$1,))),COLUMN(AP2))),"")</f>
        <v/>
      </c>
      <c r="AR3" s="75" t="str">
        <f>IFERROR(INDEX('EOS Body compatibility'!$A$2:$A$84,_xlfn.AGGREGATE(15,6,(ROW('EOS Body compatibility'!$A$2:$A$84)-1)/ISTEXT(INDEX('EOS Body compatibility'!$B$2:$BY$84,,MATCH($A3,'EOS Body compatibility'!$B$1:$BY$1,))),COLUMN(AQ2))),"")</f>
        <v/>
      </c>
      <c r="AS3" s="75" t="str">
        <f>IFERROR(INDEX('EOS Body compatibility'!$A$2:$A$84,_xlfn.AGGREGATE(15,6,(ROW('EOS Body compatibility'!$A$2:$A$84)-1)/ISTEXT(INDEX('EOS Body compatibility'!$B$2:$BY$84,,MATCH($A3,'EOS Body compatibility'!$B$1:$BY$1,))),COLUMN(AR2))),"")</f>
        <v/>
      </c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</row>
    <row r="4" spans="1:76">
      <c r="A4" s="12" t="s">
        <v>37</v>
      </c>
      <c r="B4" s="75" t="str">
        <f>IFERROR(INDEX('EOS Body compatibility'!$A$2:$A$84,_xlfn.AGGREGATE(15,6,(ROW('EOS Body compatibility'!$A$2:$A$84)-1)/ISTEXT(INDEX('EOS Body compatibility'!$B$2:$BY$84,,MATCH($A4,'EOS Body compatibility'!$B$1:$BY$1,))),COLUMN(A3))),"")</f>
        <v>1177C003/5296B003/0585C003/5246B003/5247B003</v>
      </c>
      <c r="C4" s="75" t="str">
        <f>IFERROR(INDEX('EOS Body compatibility'!$A$2:$A$84,_xlfn.AGGREGATE(15,6,(ROW('EOS Body compatibility'!$A$2:$A$84)-1)/ISTEXT(INDEX('EOS Body compatibility'!$B$2:$BY$84,,MATCH($A4,'EOS Body compatibility'!$B$1:$BY$1,))),COLUMN(B3))),"")</f>
        <v>1177C003/5296B003/0585C003</v>
      </c>
      <c r="D4" s="75" t="str">
        <f>IFERROR(INDEX('EOS Body compatibility'!$A$2:$A$84,_xlfn.AGGREGATE(15,6,(ROW('EOS Body compatibility'!$A$2:$A$84)-1)/ISTEXT(INDEX('EOS Body compatibility'!$B$2:$BY$84,,MATCH($A4,'EOS Body compatibility'!$B$1:$BY$1,))),COLUMN(C3))),"")</f>
        <v>9389B003</v>
      </c>
      <c r="E4" s="75" t="str">
        <f>IFERROR(INDEX('EOS Body compatibility'!$A$2:$A$84,_xlfn.AGGREGATE(15,6,(ROW('EOS Body compatibility'!$A$2:$A$84)-1)/ISTEXT(INDEX('EOS Body compatibility'!$B$2:$BY$84,,MATCH($A4,'EOS Body compatibility'!$B$1:$BY$1,))),COLUMN(D3))),"")</f>
        <v>2357A003</v>
      </c>
      <c r="F4" s="75" t="str">
        <f>IFERROR(INDEX('EOS Body compatibility'!$A$2:$A$84,_xlfn.AGGREGATE(15,6,(ROW('EOS Body compatibility'!$A$2:$A$84)-1)/ISTEXT(INDEX('EOS Body compatibility'!$B$2:$BY$84,,MATCH($A4,'EOS Body compatibility'!$B$1:$BY$1,))),COLUMN(E3))),"")</f>
        <v>2478A004</v>
      </c>
      <c r="G4" s="75" t="str">
        <f>IFERROR(INDEX('EOS Body compatibility'!$A$2:$A$84,_xlfn.AGGREGATE(15,6,(ROW('EOS Body compatibility'!$A$2:$A$84)-1)/ISTEXT(INDEX('EOS Body compatibility'!$B$2:$BY$84,,MATCH($A4,'EOS Body compatibility'!$B$1:$BY$1,))),COLUMN(F3))),"")</f>
        <v>5743B003</v>
      </c>
      <c r="H4" s="75" t="str">
        <f>IFERROR(INDEX('EOS Body compatibility'!$A$2:$A$84,_xlfn.AGGREGATE(15,6,(ROW('EOS Body compatibility'!$A$2:$A$84)-1)/ISTEXT(INDEX('EOS Body compatibility'!$B$2:$BY$84,,MATCH($A4,'EOS Body compatibility'!$B$1:$BY$1,))),COLUMN(G3))),"")</f>
        <v>1950B001</v>
      </c>
      <c r="I4" s="75" t="str">
        <f>IFERROR(INDEX('EOS Body compatibility'!$A$2:$A$84,_xlfn.AGGREGATE(15,6,(ROW('EOS Body compatibility'!$A$2:$A$84)-1)/ISTEXT(INDEX('EOS Body compatibility'!$B$2:$BY$84,,MATCH($A4,'EOS Body compatibility'!$B$1:$BY$1,))),COLUMN(H3))),"")</f>
        <v>1949B001</v>
      </c>
      <c r="J4" s="75" t="str">
        <f>IFERROR(INDEX('EOS Body compatibility'!$A$2:$A$84,_xlfn.AGGREGATE(15,6,(ROW('EOS Body compatibility'!$A$2:$A$84)-1)/ISTEXT(INDEX('EOS Body compatibility'!$B$2:$BY$84,,MATCH($A4,'EOS Body compatibility'!$B$1:$BY$1,))),COLUMN(I3))),"")</f>
        <v>1429C001</v>
      </c>
      <c r="K4" s="75" t="str">
        <f>IFERROR(INDEX('EOS Body compatibility'!$A$2:$A$84,_xlfn.AGGREGATE(15,6,(ROW('EOS Body compatibility'!$A$2:$A$84)-1)/ISTEXT(INDEX('EOS Body compatibility'!$B$2:$BY$84,,MATCH($A4,'EOS Body compatibility'!$B$1:$BY$1,))),COLUMN(J3))),"")</f>
        <v>9486B002</v>
      </c>
      <c r="L4" s="75" t="str">
        <f>IFERROR(INDEX('EOS Body compatibility'!$A$2:$A$84,_xlfn.AGGREGATE(15,6,(ROW('EOS Body compatibility'!$A$2:$A$84)-1)/ISTEXT(INDEX('EOS Body compatibility'!$B$2:$BY$84,,MATCH($A4,'EOS Body compatibility'!$B$1:$BY$1,))),COLUMN(K3))),"")</f>
        <v>1425C003</v>
      </c>
      <c r="M4" s="75" t="str">
        <f>IFERROR(INDEX('EOS Body compatibility'!$A$2:$A$84,_xlfn.AGGREGATE(15,6,(ROW('EOS Body compatibility'!$A$2:$A$84)-1)/ISTEXT(INDEX('EOS Body compatibility'!$B$2:$BY$84,,MATCH($A4,'EOS Body compatibility'!$B$1:$BY$1,))),COLUMN(L3))),"")</f>
        <v>3352B001</v>
      </c>
      <c r="N4" s="75" t="str">
        <f>IFERROR(INDEX('EOS Body compatibility'!$A$2:$A$84,_xlfn.AGGREGATE(15,6,(ROW('EOS Body compatibility'!$A$2:$A$84)-1)/ISTEXT(INDEX('EOS Body compatibility'!$B$2:$BY$84,,MATCH($A4,'EOS Body compatibility'!$B$1:$BY$1,))),COLUMN(M3))),"")</f>
        <v>5261B001</v>
      </c>
      <c r="O4" s="75" t="str">
        <f>IFERROR(INDEX('EOS Body compatibility'!$A$2:$A$84,_xlfn.AGGREGATE(15,6,(ROW('EOS Body compatibility'!$A$2:$A$84)-1)/ISTEXT(INDEX('EOS Body compatibility'!$B$2:$BY$84,,MATCH($A4,'EOS Body compatibility'!$B$1:$BY$1,))),COLUMN(N3))),"")</f>
        <v>3349B001</v>
      </c>
      <c r="P4" s="75" t="str">
        <f>IFERROR(INDEX('EOS Body compatibility'!$A$2:$A$84,_xlfn.AGGREGATE(15,6,(ROW('EOS Body compatibility'!$A$2:$A$84)-1)/ISTEXT(INDEX('EOS Body compatibility'!$B$2:$BY$84,,MATCH($A4,'EOS Body compatibility'!$B$1:$BY$1,))),COLUMN(O3))),"")</f>
        <v>3350B001</v>
      </c>
      <c r="Q4" s="75" t="str">
        <f>IFERROR(INDEX('EOS Body compatibility'!$A$2:$A$84,_xlfn.AGGREGATE(15,6,(ROW('EOS Body compatibility'!$A$2:$A$84)-1)/ISTEXT(INDEX('EOS Body compatibility'!$B$2:$BY$84,,MATCH($A4,'EOS Body compatibility'!$B$1:$BY$1,))),COLUMN(P3))),"")</f>
        <v>4991B001</v>
      </c>
      <c r="R4" s="75" t="str">
        <f>IFERROR(INDEX('EOS Body compatibility'!$A$2:$A$84,_xlfn.AGGREGATE(15,6,(ROW('EOS Body compatibility'!$A$2:$A$84)-1)/ISTEXT(INDEX('EOS Body compatibility'!$B$2:$BY$84,,MATCH($A4,'EOS Body compatibility'!$B$1:$BY$1,))),COLUMN(Q3))),"")</f>
        <v>1889B001</v>
      </c>
      <c r="S4" s="75" t="str">
        <f>IFERROR(INDEX('EOS Body compatibility'!$A$2:$A$84,_xlfn.AGGREGATE(15,6,(ROW('EOS Body compatibility'!$A$2:$A$84)-1)/ISTEXT(INDEX('EOS Body compatibility'!$B$2:$BY$84,,MATCH($A4,'EOS Body compatibility'!$B$1:$BY$1,))),COLUMN(R3))),"")</f>
        <v>2200B001</v>
      </c>
      <c r="T4" s="75" t="str">
        <f>IFERROR(INDEX('EOS Body compatibility'!$A$2:$A$84,_xlfn.AGGREGATE(15,6,(ROW('EOS Body compatibility'!$A$2:$A$84)-1)/ISTEXT(INDEX('EOS Body compatibility'!$B$2:$BY$84,,MATCH($A4,'EOS Body compatibility'!$B$1:$BY$1,))),COLUMN(S3))),"")</f>
        <v>2882A001</v>
      </c>
      <c r="U4" s="75" t="str">
        <f>IFERROR(INDEX('EOS Body compatibility'!$A$2:$A$84,_xlfn.AGGREGATE(15,6,(ROW('EOS Body compatibility'!$A$2:$A$84)-1)/ISTEXT(INDEX('EOS Body compatibility'!$B$2:$BY$84,,MATCH($A4,'EOS Body compatibility'!$B$1:$BY$1,))),COLUMN(T3))),"")</f>
        <v>2476A001</v>
      </c>
      <c r="V4" s="75" t="str">
        <f>IFERROR(INDEX('EOS Body compatibility'!$A$2:$A$84,_xlfn.AGGREGATE(15,6,(ROW('EOS Body compatibility'!$A$2:$A$84)-1)/ISTEXT(INDEX('EOS Body compatibility'!$B$2:$BY$84,,MATCH($A4,'EOS Body compatibility'!$B$1:$BY$1,))),COLUMN(U3))),"")</f>
        <v>2441A001</v>
      </c>
      <c r="W4" s="75" t="str">
        <f>IFERROR(INDEX('EOS Body compatibility'!$A$2:$A$84,_xlfn.AGGREGATE(15,6,(ROW('EOS Body compatibility'!$A$2:$A$84)-1)/ISTEXT(INDEX('EOS Body compatibility'!$B$2:$BY$84,,MATCH($A4,'EOS Body compatibility'!$B$1:$BY$1,))),COLUMN(V3))),"")</f>
        <v>2477A004</v>
      </c>
      <c r="X4" s="75" t="str">
        <f>IFERROR(INDEX('EOS Body compatibility'!$A$2:$A$84,_xlfn.AGGREGATE(15,6,(ROW('EOS Body compatibility'!$A$2:$A$84)-1)/ISTEXT(INDEX('EOS Body compatibility'!$B$2:$BY$84,,MATCH($A4,'EOS Body compatibility'!$B$1:$BY$1,))),COLUMN(W3))),"")</f>
        <v>0295B001</v>
      </c>
      <c r="Y4" s="75" t="str">
        <f>IFERROR(INDEX('EOS Body compatibility'!$A$2:$A$84,_xlfn.AGGREGATE(15,6,(ROW('EOS Body compatibility'!$A$2:$A$84)-1)/ISTEXT(INDEX('EOS Body compatibility'!$B$2:$BY$84,,MATCH($A4,'EOS Body compatibility'!$B$1:$BY$1,))),COLUMN(X3))),"")</f>
        <v>4524B001</v>
      </c>
      <c r="Z4" s="75" t="str">
        <f>IFERROR(INDEX('EOS Body compatibility'!$A$2:$A$84,_xlfn.AGGREGATE(15,6,(ROW('EOS Body compatibility'!$A$2:$A$84)-1)/ISTEXT(INDEX('EOS Body compatibility'!$B$2:$BY$84,,MATCH($A4,'EOS Body compatibility'!$B$1:$BY$1,))),COLUMN(Y3))),"")</f>
        <v>5754B015</v>
      </c>
      <c r="AA4" s="75" t="str">
        <f>IFERROR(INDEX('EOS Body compatibility'!$A$2:$A$84,_xlfn.AGGREGATE(15,6,(ROW('EOS Body compatibility'!$A$2:$A$84)-1)/ISTEXT(INDEX('EOS Body compatibility'!$B$2:$BY$84,,MATCH($A4,'EOS Body compatibility'!$B$1:$BY$1,))),COLUMN(Z3))),"")</f>
        <v>5754B002</v>
      </c>
      <c r="AB4" s="75" t="str">
        <f>IFERROR(INDEX('EOS Body compatibility'!$A$2:$A$84,_xlfn.AGGREGATE(15,6,(ROW('EOS Body compatibility'!$A$2:$A$84)-1)/ISTEXT(INDEX('EOS Body compatibility'!$B$2:$BY$84,,MATCH($A4,'EOS Body compatibility'!$B$1:$BY$1,))),COLUMN(AA3))),"")</f>
        <v>1716C001</v>
      </c>
      <c r="AC4" s="75" t="str">
        <f>IFERROR(INDEX('EOS Body compatibility'!$A$2:$A$84,_xlfn.AGGREGATE(15,6,(ROW('EOS Body compatibility'!$A$2:$A$84)-1)/ISTEXT(INDEX('EOS Body compatibility'!$B$2:$BY$84,,MATCH($A4,'EOS Body compatibility'!$B$1:$BY$1,))),COLUMN(AB3))),"")</f>
        <v>6363B001</v>
      </c>
      <c r="AD4" s="75" t="str">
        <f>IFERROR(INDEX('EOS Body compatibility'!$A$2:$A$84,_xlfn.AGGREGATE(15,6,(ROW('EOS Body compatibility'!$A$2:$A$84)-1)/ISTEXT(INDEX('EOS Body compatibility'!$B$2:$BY$84,,MATCH($A4,'EOS Body compatibility'!$B$1:$BY$1,))),COLUMN(AC3))),"")</f>
        <v>9132B001</v>
      </c>
      <c r="AE4" s="75" t="str">
        <f>IFERROR(INDEX('EOS Body compatibility'!$A$2:$A$84,_xlfn.AGGREGATE(15,6,(ROW('EOS Body compatibility'!$A$2:$A$84)-1)/ISTEXT(INDEX('EOS Body compatibility'!$B$2:$BY$84,,MATCH($A4,'EOS Body compatibility'!$B$1:$BY$1,))),COLUMN(AD3))),"")</f>
        <v>9131B001</v>
      </c>
      <c r="AF4" s="75" t="str">
        <f>IFERROR(INDEX('EOS Body compatibility'!$A$2:$A$84,_xlfn.AGGREGATE(15,6,(ROW('EOS Body compatibility'!$A$2:$A$84)-1)/ISTEXT(INDEX('EOS Body compatibility'!$B$2:$BY$84,,MATCH($A4,'EOS Body compatibility'!$B$1:$BY$1,))),COLUMN(AE3))),"")</f>
        <v>2384B001</v>
      </c>
      <c r="AG4" s="75" t="str">
        <f>IFERROR(INDEX('EOS Body compatibility'!$A$2:$A$84,_xlfn.AGGREGATE(15,6,(ROW('EOS Body compatibility'!$A$2:$A$84)-1)/ISTEXT(INDEX('EOS Body compatibility'!$B$2:$BY$84,,MATCH($A4,'EOS Body compatibility'!$B$1:$BY$1,))),COLUMN(AF3))),"")</f>
        <v>1883C001</v>
      </c>
      <c r="AH4" s="75" t="str">
        <f>IFERROR(INDEX('EOS Body compatibility'!$A$2:$A$84,_xlfn.AGGREGATE(15,6,(ROW('EOS Body compatibility'!$A$2:$A$84)-1)/ISTEXT(INDEX('EOS Body compatibility'!$B$2:$BY$84,,MATCH($A4,'EOS Body compatibility'!$B$1:$BY$1,))),COLUMN(AG3))),"")</f>
        <v/>
      </c>
      <c r="AI4" s="75" t="str">
        <f>IFERROR(INDEX('EOS Body compatibility'!$A$2:$A$84,_xlfn.AGGREGATE(15,6,(ROW('EOS Body compatibility'!$A$2:$A$84)-1)/ISTEXT(INDEX('EOS Body compatibility'!$B$2:$BY$84,,MATCH($A4,'EOS Body compatibility'!$B$1:$BY$1,))),COLUMN(AH3))),"")</f>
        <v/>
      </c>
      <c r="AJ4" s="75" t="str">
        <f>IFERROR(INDEX('EOS Body compatibility'!$A$2:$A$84,_xlfn.AGGREGATE(15,6,(ROW('EOS Body compatibility'!$A$2:$A$84)-1)/ISTEXT(INDEX('EOS Body compatibility'!$B$2:$BY$84,,MATCH($A4,'EOS Body compatibility'!$B$1:$BY$1,))),COLUMN(AI3))),"")</f>
        <v/>
      </c>
      <c r="AK4" s="75" t="str">
        <f>IFERROR(INDEX('EOS Body compatibility'!$A$2:$A$84,_xlfn.AGGREGATE(15,6,(ROW('EOS Body compatibility'!$A$2:$A$84)-1)/ISTEXT(INDEX('EOS Body compatibility'!$B$2:$BY$84,,MATCH($A4,'EOS Body compatibility'!$B$1:$BY$1,))),COLUMN(AJ3))),"")</f>
        <v/>
      </c>
      <c r="AL4" s="75" t="str">
        <f>IFERROR(INDEX('EOS Body compatibility'!$A$2:$A$84,_xlfn.AGGREGATE(15,6,(ROW('EOS Body compatibility'!$A$2:$A$84)-1)/ISTEXT(INDEX('EOS Body compatibility'!$B$2:$BY$84,,MATCH($A4,'EOS Body compatibility'!$B$1:$BY$1,))),COLUMN(AK3))),"")</f>
        <v/>
      </c>
      <c r="AM4" s="75" t="str">
        <f>IFERROR(INDEX('EOS Body compatibility'!$A$2:$A$84,_xlfn.AGGREGATE(15,6,(ROW('EOS Body compatibility'!$A$2:$A$84)-1)/ISTEXT(INDEX('EOS Body compatibility'!$B$2:$BY$84,,MATCH($A4,'EOS Body compatibility'!$B$1:$BY$1,))),COLUMN(AL3))),"")</f>
        <v/>
      </c>
      <c r="AN4" s="75" t="str">
        <f>IFERROR(INDEX('EOS Body compatibility'!$A$2:$A$84,_xlfn.AGGREGATE(15,6,(ROW('EOS Body compatibility'!$A$2:$A$84)-1)/ISTEXT(INDEX('EOS Body compatibility'!$B$2:$BY$84,,MATCH($A4,'EOS Body compatibility'!$B$1:$BY$1,))),COLUMN(AM3))),"")</f>
        <v/>
      </c>
      <c r="AO4" s="75" t="str">
        <f>IFERROR(INDEX('EOS Body compatibility'!$A$2:$A$84,_xlfn.AGGREGATE(15,6,(ROW('EOS Body compatibility'!$A$2:$A$84)-1)/ISTEXT(INDEX('EOS Body compatibility'!$B$2:$BY$84,,MATCH($A4,'EOS Body compatibility'!$B$1:$BY$1,))),COLUMN(AN3))),"")</f>
        <v/>
      </c>
      <c r="AP4" s="75" t="str">
        <f>IFERROR(INDEX('EOS Body compatibility'!$A$2:$A$84,_xlfn.AGGREGATE(15,6,(ROW('EOS Body compatibility'!$A$2:$A$84)-1)/ISTEXT(INDEX('EOS Body compatibility'!$B$2:$BY$84,,MATCH($A4,'EOS Body compatibility'!$B$1:$BY$1,))),COLUMN(AO3))),"")</f>
        <v/>
      </c>
      <c r="AQ4" s="75" t="str">
        <f>IFERROR(INDEX('EOS Body compatibility'!$A$2:$A$84,_xlfn.AGGREGATE(15,6,(ROW('EOS Body compatibility'!$A$2:$A$84)-1)/ISTEXT(INDEX('EOS Body compatibility'!$B$2:$BY$84,,MATCH($A4,'EOS Body compatibility'!$B$1:$BY$1,))),COLUMN(AP3))),"")</f>
        <v/>
      </c>
      <c r="AR4" s="75" t="str">
        <f>IFERROR(INDEX('EOS Body compatibility'!$A$2:$A$84,_xlfn.AGGREGATE(15,6,(ROW('EOS Body compatibility'!$A$2:$A$84)-1)/ISTEXT(INDEX('EOS Body compatibility'!$B$2:$BY$84,,MATCH($A4,'EOS Body compatibility'!$B$1:$BY$1,))),COLUMN(AQ3))),"")</f>
        <v/>
      </c>
      <c r="AS4" s="75" t="str">
        <f>IFERROR(INDEX('EOS Body compatibility'!$A$2:$A$84,_xlfn.AGGREGATE(15,6,(ROW('EOS Body compatibility'!$A$2:$A$84)-1)/ISTEXT(INDEX('EOS Body compatibility'!$B$2:$BY$84,,MATCH($A4,'EOS Body compatibility'!$B$1:$BY$1,))),COLUMN(AR3))),"")</f>
        <v/>
      </c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</row>
    <row r="5" spans="1:76">
      <c r="A5" s="12" t="s">
        <v>38</v>
      </c>
      <c r="B5" s="75" t="str">
        <f>IFERROR(INDEX('EOS Body compatibility'!$A$2:$A$84,_xlfn.AGGREGATE(15,6,(ROW('EOS Body compatibility'!$A$2:$A$84)-1)/ISTEXT(INDEX('EOS Body compatibility'!$B$2:$BY$84,,MATCH($A5,'EOS Body compatibility'!$B$1:$BY$1,))),COLUMN(A4))),"")</f>
        <v>1177C003/5296B003/0585C003/5246B003/5247B003</v>
      </c>
      <c r="C5" s="75" t="str">
        <f>IFERROR(INDEX('EOS Body compatibility'!$A$2:$A$84,_xlfn.AGGREGATE(15,6,(ROW('EOS Body compatibility'!$A$2:$A$84)-1)/ISTEXT(INDEX('EOS Body compatibility'!$B$2:$BY$84,,MATCH($A5,'EOS Body compatibility'!$B$1:$BY$1,))),COLUMN(B4))),"")</f>
        <v>1177C003/5296B003/0585C003</v>
      </c>
      <c r="D5" s="75" t="str">
        <f>IFERROR(INDEX('EOS Body compatibility'!$A$2:$A$84,_xlfn.AGGREGATE(15,6,(ROW('EOS Body compatibility'!$A$2:$A$84)-1)/ISTEXT(INDEX('EOS Body compatibility'!$B$2:$BY$84,,MATCH($A5,'EOS Body compatibility'!$B$1:$BY$1,))),COLUMN(C4))),"")</f>
        <v>9389B003</v>
      </c>
      <c r="E5" s="75" t="str">
        <f>IFERROR(INDEX('EOS Body compatibility'!$A$2:$A$84,_xlfn.AGGREGATE(15,6,(ROW('EOS Body compatibility'!$A$2:$A$84)-1)/ISTEXT(INDEX('EOS Body compatibility'!$B$2:$BY$84,,MATCH($A5,'EOS Body compatibility'!$B$1:$BY$1,))),COLUMN(D4))),"")</f>
        <v>2357A003</v>
      </c>
      <c r="F5" s="75" t="str">
        <f>IFERROR(INDEX('EOS Body compatibility'!$A$2:$A$84,_xlfn.AGGREGATE(15,6,(ROW('EOS Body compatibility'!$A$2:$A$84)-1)/ISTEXT(INDEX('EOS Body compatibility'!$B$2:$BY$84,,MATCH($A5,'EOS Body compatibility'!$B$1:$BY$1,))),COLUMN(E4))),"")</f>
        <v>2478A004</v>
      </c>
      <c r="G5" s="75" t="str">
        <f>IFERROR(INDEX('EOS Body compatibility'!$A$2:$A$84,_xlfn.AGGREGATE(15,6,(ROW('EOS Body compatibility'!$A$2:$A$84)-1)/ISTEXT(INDEX('EOS Body compatibility'!$B$2:$BY$84,,MATCH($A5,'EOS Body compatibility'!$B$1:$BY$1,))),COLUMN(F4))),"")</f>
        <v>5743B003</v>
      </c>
      <c r="H5" s="75" t="str">
        <f>IFERROR(INDEX('EOS Body compatibility'!$A$2:$A$84,_xlfn.AGGREGATE(15,6,(ROW('EOS Body compatibility'!$A$2:$A$84)-1)/ISTEXT(INDEX('EOS Body compatibility'!$B$2:$BY$84,,MATCH($A5,'EOS Body compatibility'!$B$1:$BY$1,))),COLUMN(G4))),"")</f>
        <v>1950B001</v>
      </c>
      <c r="I5" s="75" t="str">
        <f>IFERROR(INDEX('EOS Body compatibility'!$A$2:$A$84,_xlfn.AGGREGATE(15,6,(ROW('EOS Body compatibility'!$A$2:$A$84)-1)/ISTEXT(INDEX('EOS Body compatibility'!$B$2:$BY$84,,MATCH($A5,'EOS Body compatibility'!$B$1:$BY$1,))),COLUMN(H4))),"")</f>
        <v>1949B001</v>
      </c>
      <c r="J5" s="75" t="str">
        <f>IFERROR(INDEX('EOS Body compatibility'!$A$2:$A$84,_xlfn.AGGREGATE(15,6,(ROW('EOS Body compatibility'!$A$2:$A$84)-1)/ISTEXT(INDEX('EOS Body compatibility'!$B$2:$BY$84,,MATCH($A5,'EOS Body compatibility'!$B$1:$BY$1,))),COLUMN(I4))),"")</f>
        <v>1429C001</v>
      </c>
      <c r="K5" s="75" t="str">
        <f>IFERROR(INDEX('EOS Body compatibility'!$A$2:$A$84,_xlfn.AGGREGATE(15,6,(ROW('EOS Body compatibility'!$A$2:$A$84)-1)/ISTEXT(INDEX('EOS Body compatibility'!$B$2:$BY$84,,MATCH($A5,'EOS Body compatibility'!$B$1:$BY$1,))),COLUMN(J4))),"")</f>
        <v>9486B002</v>
      </c>
      <c r="L5" s="75" t="str">
        <f>IFERROR(INDEX('EOS Body compatibility'!$A$2:$A$84,_xlfn.AGGREGATE(15,6,(ROW('EOS Body compatibility'!$A$2:$A$84)-1)/ISTEXT(INDEX('EOS Body compatibility'!$B$2:$BY$84,,MATCH($A5,'EOS Body compatibility'!$B$1:$BY$1,))),COLUMN(K4))),"")</f>
        <v>1425C003</v>
      </c>
      <c r="M5" s="75" t="str">
        <f>IFERROR(INDEX('EOS Body compatibility'!$A$2:$A$84,_xlfn.AGGREGATE(15,6,(ROW('EOS Body compatibility'!$A$2:$A$84)-1)/ISTEXT(INDEX('EOS Body compatibility'!$B$2:$BY$84,,MATCH($A5,'EOS Body compatibility'!$B$1:$BY$1,))),COLUMN(L4))),"")</f>
        <v>3352B001</v>
      </c>
      <c r="N5" s="75" t="str">
        <f>IFERROR(INDEX('EOS Body compatibility'!$A$2:$A$84,_xlfn.AGGREGATE(15,6,(ROW('EOS Body compatibility'!$A$2:$A$84)-1)/ISTEXT(INDEX('EOS Body compatibility'!$B$2:$BY$84,,MATCH($A5,'EOS Body compatibility'!$B$1:$BY$1,))),COLUMN(M4))),"")</f>
        <v>1485C001</v>
      </c>
      <c r="O5" s="75" t="str">
        <f>IFERROR(INDEX('EOS Body compatibility'!$A$2:$A$84,_xlfn.AGGREGATE(15,6,(ROW('EOS Body compatibility'!$A$2:$A$84)-1)/ISTEXT(INDEX('EOS Body compatibility'!$B$2:$BY$84,,MATCH($A5,'EOS Body compatibility'!$B$1:$BY$1,))),COLUMN(N4))),"")</f>
        <v>3349B001</v>
      </c>
      <c r="P5" s="75" t="str">
        <f>IFERROR(INDEX('EOS Body compatibility'!$A$2:$A$84,_xlfn.AGGREGATE(15,6,(ROW('EOS Body compatibility'!$A$2:$A$84)-1)/ISTEXT(INDEX('EOS Body compatibility'!$B$2:$BY$84,,MATCH($A5,'EOS Body compatibility'!$B$1:$BY$1,))),COLUMN(O4))),"")</f>
        <v>3350B001</v>
      </c>
      <c r="Q5" s="75" t="str">
        <f>IFERROR(INDEX('EOS Body compatibility'!$A$2:$A$84,_xlfn.AGGREGATE(15,6,(ROW('EOS Body compatibility'!$A$2:$A$84)-1)/ISTEXT(INDEX('EOS Body compatibility'!$B$2:$BY$84,,MATCH($A5,'EOS Body compatibility'!$B$1:$BY$1,))),COLUMN(P4))),"")</f>
        <v>4991B001</v>
      </c>
      <c r="R5" s="75" t="str">
        <f>IFERROR(INDEX('EOS Body compatibility'!$A$2:$A$84,_xlfn.AGGREGATE(15,6,(ROW('EOS Body compatibility'!$A$2:$A$84)-1)/ISTEXT(INDEX('EOS Body compatibility'!$B$2:$BY$84,,MATCH($A5,'EOS Body compatibility'!$B$1:$BY$1,))),COLUMN(Q4))),"")</f>
        <v>1889B001</v>
      </c>
      <c r="S5" s="75" t="str">
        <f>IFERROR(INDEX('EOS Body compatibility'!$A$2:$A$84,_xlfn.AGGREGATE(15,6,(ROW('EOS Body compatibility'!$A$2:$A$84)-1)/ISTEXT(INDEX('EOS Body compatibility'!$B$2:$BY$84,,MATCH($A5,'EOS Body compatibility'!$B$1:$BY$1,))),COLUMN(R4))),"")</f>
        <v>2200B001</v>
      </c>
      <c r="T5" s="75" t="str">
        <f>IFERROR(INDEX('EOS Body compatibility'!$A$2:$A$84,_xlfn.AGGREGATE(15,6,(ROW('EOS Body compatibility'!$A$2:$A$84)-1)/ISTEXT(INDEX('EOS Body compatibility'!$B$2:$BY$84,,MATCH($A5,'EOS Body compatibility'!$B$1:$BY$1,))),COLUMN(S4))),"")</f>
        <v>2882A001</v>
      </c>
      <c r="U5" s="75" t="str">
        <f>IFERROR(INDEX('EOS Body compatibility'!$A$2:$A$84,_xlfn.AGGREGATE(15,6,(ROW('EOS Body compatibility'!$A$2:$A$84)-1)/ISTEXT(INDEX('EOS Body compatibility'!$B$2:$BY$84,,MATCH($A5,'EOS Body compatibility'!$B$1:$BY$1,))),COLUMN(T4))),"")</f>
        <v>2476A001</v>
      </c>
      <c r="V5" s="75" t="str">
        <f>IFERROR(INDEX('EOS Body compatibility'!$A$2:$A$84,_xlfn.AGGREGATE(15,6,(ROW('EOS Body compatibility'!$A$2:$A$84)-1)/ISTEXT(INDEX('EOS Body compatibility'!$B$2:$BY$84,,MATCH($A5,'EOS Body compatibility'!$B$1:$BY$1,))),COLUMN(U4))),"")</f>
        <v>2441A001</v>
      </c>
      <c r="W5" s="75" t="str">
        <f>IFERROR(INDEX('EOS Body compatibility'!$A$2:$A$84,_xlfn.AGGREGATE(15,6,(ROW('EOS Body compatibility'!$A$2:$A$84)-1)/ISTEXT(INDEX('EOS Body compatibility'!$B$2:$BY$84,,MATCH($A5,'EOS Body compatibility'!$B$1:$BY$1,))),COLUMN(V4))),"")</f>
        <v>2477A004</v>
      </c>
      <c r="X5" s="75" t="str">
        <f>IFERROR(INDEX('EOS Body compatibility'!$A$2:$A$84,_xlfn.AGGREGATE(15,6,(ROW('EOS Body compatibility'!$A$2:$A$84)-1)/ISTEXT(INDEX('EOS Body compatibility'!$B$2:$BY$84,,MATCH($A5,'EOS Body compatibility'!$B$1:$BY$1,))),COLUMN(W4))),"")</f>
        <v>0295B001</v>
      </c>
      <c r="Y5" s="75" t="str">
        <f>IFERROR(INDEX('EOS Body compatibility'!$A$2:$A$84,_xlfn.AGGREGATE(15,6,(ROW('EOS Body compatibility'!$A$2:$A$84)-1)/ISTEXT(INDEX('EOS Body compatibility'!$B$2:$BY$84,,MATCH($A5,'EOS Body compatibility'!$B$1:$BY$1,))),COLUMN(X4))),"")</f>
        <v>4524B001</v>
      </c>
      <c r="Z5" s="75" t="str">
        <f>IFERROR(INDEX('EOS Body compatibility'!$A$2:$A$84,_xlfn.AGGREGATE(15,6,(ROW('EOS Body compatibility'!$A$2:$A$84)-1)/ISTEXT(INDEX('EOS Body compatibility'!$B$2:$BY$84,,MATCH($A5,'EOS Body compatibility'!$B$1:$BY$1,))),COLUMN(Y4))),"")</f>
        <v>5754B015</v>
      </c>
      <c r="AA5" s="75" t="str">
        <f>IFERROR(INDEX('EOS Body compatibility'!$A$2:$A$84,_xlfn.AGGREGATE(15,6,(ROW('EOS Body compatibility'!$A$2:$A$84)-1)/ISTEXT(INDEX('EOS Body compatibility'!$B$2:$BY$84,,MATCH($A5,'EOS Body compatibility'!$B$1:$BY$1,))),COLUMN(Z4))),"")</f>
        <v>5754B002</v>
      </c>
      <c r="AB5" s="75" t="str">
        <f>IFERROR(INDEX('EOS Body compatibility'!$A$2:$A$84,_xlfn.AGGREGATE(15,6,(ROW('EOS Body compatibility'!$A$2:$A$84)-1)/ISTEXT(INDEX('EOS Body compatibility'!$B$2:$BY$84,,MATCH($A5,'EOS Body compatibility'!$B$1:$BY$1,))),COLUMN(AA4))),"")</f>
        <v>9132B001</v>
      </c>
      <c r="AC5" s="75" t="str">
        <f>IFERROR(INDEX('EOS Body compatibility'!$A$2:$A$84,_xlfn.AGGREGATE(15,6,(ROW('EOS Body compatibility'!$A$2:$A$84)-1)/ISTEXT(INDEX('EOS Body compatibility'!$B$2:$BY$84,,MATCH($A5,'EOS Body compatibility'!$B$1:$BY$1,))),COLUMN(AB4))),"")</f>
        <v>9131B001</v>
      </c>
      <c r="AD5" s="75" t="str">
        <f>IFERROR(INDEX('EOS Body compatibility'!$A$2:$A$84,_xlfn.AGGREGATE(15,6,(ROW('EOS Body compatibility'!$A$2:$A$84)-1)/ISTEXT(INDEX('EOS Body compatibility'!$B$2:$BY$84,,MATCH($A5,'EOS Body compatibility'!$B$1:$BY$1,))),COLUMN(AC4))),"")</f>
        <v>2384B001</v>
      </c>
      <c r="AE5" s="75" t="str">
        <f>IFERROR(INDEX('EOS Body compatibility'!$A$2:$A$84,_xlfn.AGGREGATE(15,6,(ROW('EOS Body compatibility'!$A$2:$A$84)-1)/ISTEXT(INDEX('EOS Body compatibility'!$B$2:$BY$84,,MATCH($A5,'EOS Body compatibility'!$B$1:$BY$1,))),COLUMN(AD4))),"")</f>
        <v>1883C001</v>
      </c>
      <c r="AF5" s="75" t="str">
        <f>IFERROR(INDEX('EOS Body compatibility'!$A$2:$A$84,_xlfn.AGGREGATE(15,6,(ROW('EOS Body compatibility'!$A$2:$A$84)-1)/ISTEXT(INDEX('EOS Body compatibility'!$B$2:$BY$84,,MATCH($A5,'EOS Body compatibility'!$B$1:$BY$1,))),COLUMN(AE4))),"")</f>
        <v/>
      </c>
      <c r="AG5" s="75" t="str">
        <f>IFERROR(INDEX('EOS Body compatibility'!$A$2:$A$84,_xlfn.AGGREGATE(15,6,(ROW('EOS Body compatibility'!$A$2:$A$84)-1)/ISTEXT(INDEX('EOS Body compatibility'!$B$2:$BY$84,,MATCH($A5,'EOS Body compatibility'!$B$1:$BY$1,))),COLUMN(AF4))),"")</f>
        <v/>
      </c>
      <c r="AH5" s="75" t="str">
        <f>IFERROR(INDEX('EOS Body compatibility'!$A$2:$A$84,_xlfn.AGGREGATE(15,6,(ROW('EOS Body compatibility'!$A$2:$A$84)-1)/ISTEXT(INDEX('EOS Body compatibility'!$B$2:$BY$84,,MATCH($A5,'EOS Body compatibility'!$B$1:$BY$1,))),COLUMN(AG4))),"")</f>
        <v/>
      </c>
      <c r="AI5" s="75" t="str">
        <f>IFERROR(INDEX('EOS Body compatibility'!$A$2:$A$84,_xlfn.AGGREGATE(15,6,(ROW('EOS Body compatibility'!$A$2:$A$84)-1)/ISTEXT(INDEX('EOS Body compatibility'!$B$2:$BY$84,,MATCH($A5,'EOS Body compatibility'!$B$1:$BY$1,))),COLUMN(AH4))),"")</f>
        <v/>
      </c>
      <c r="AJ5" s="75" t="str">
        <f>IFERROR(INDEX('EOS Body compatibility'!$A$2:$A$84,_xlfn.AGGREGATE(15,6,(ROW('EOS Body compatibility'!$A$2:$A$84)-1)/ISTEXT(INDEX('EOS Body compatibility'!$B$2:$BY$84,,MATCH($A5,'EOS Body compatibility'!$B$1:$BY$1,))),COLUMN(AI4))),"")</f>
        <v/>
      </c>
      <c r="AK5" s="75" t="str">
        <f>IFERROR(INDEX('EOS Body compatibility'!$A$2:$A$84,_xlfn.AGGREGATE(15,6,(ROW('EOS Body compatibility'!$A$2:$A$84)-1)/ISTEXT(INDEX('EOS Body compatibility'!$B$2:$BY$84,,MATCH($A5,'EOS Body compatibility'!$B$1:$BY$1,))),COLUMN(AJ4))),"")</f>
        <v/>
      </c>
      <c r="AL5" s="75" t="str">
        <f>IFERROR(INDEX('EOS Body compatibility'!$A$2:$A$84,_xlfn.AGGREGATE(15,6,(ROW('EOS Body compatibility'!$A$2:$A$84)-1)/ISTEXT(INDEX('EOS Body compatibility'!$B$2:$BY$84,,MATCH($A5,'EOS Body compatibility'!$B$1:$BY$1,))),COLUMN(AK4))),"")</f>
        <v/>
      </c>
      <c r="AM5" s="75" t="str">
        <f>IFERROR(INDEX('EOS Body compatibility'!$A$2:$A$84,_xlfn.AGGREGATE(15,6,(ROW('EOS Body compatibility'!$A$2:$A$84)-1)/ISTEXT(INDEX('EOS Body compatibility'!$B$2:$BY$84,,MATCH($A5,'EOS Body compatibility'!$B$1:$BY$1,))),COLUMN(AL4))),"")</f>
        <v/>
      </c>
      <c r="AN5" s="75" t="str">
        <f>IFERROR(INDEX('EOS Body compatibility'!$A$2:$A$84,_xlfn.AGGREGATE(15,6,(ROW('EOS Body compatibility'!$A$2:$A$84)-1)/ISTEXT(INDEX('EOS Body compatibility'!$B$2:$BY$84,,MATCH($A5,'EOS Body compatibility'!$B$1:$BY$1,))),COLUMN(AM4))),"")</f>
        <v/>
      </c>
      <c r="AO5" s="75" t="str">
        <f>IFERROR(INDEX('EOS Body compatibility'!$A$2:$A$84,_xlfn.AGGREGATE(15,6,(ROW('EOS Body compatibility'!$A$2:$A$84)-1)/ISTEXT(INDEX('EOS Body compatibility'!$B$2:$BY$84,,MATCH($A5,'EOS Body compatibility'!$B$1:$BY$1,))),COLUMN(AN4))),"")</f>
        <v/>
      </c>
      <c r="AP5" s="75" t="str">
        <f>IFERROR(INDEX('EOS Body compatibility'!$A$2:$A$84,_xlfn.AGGREGATE(15,6,(ROW('EOS Body compatibility'!$A$2:$A$84)-1)/ISTEXT(INDEX('EOS Body compatibility'!$B$2:$BY$84,,MATCH($A5,'EOS Body compatibility'!$B$1:$BY$1,))),COLUMN(AO4))),"")</f>
        <v/>
      </c>
      <c r="AQ5" s="75" t="str">
        <f>IFERROR(INDEX('EOS Body compatibility'!$A$2:$A$84,_xlfn.AGGREGATE(15,6,(ROW('EOS Body compatibility'!$A$2:$A$84)-1)/ISTEXT(INDEX('EOS Body compatibility'!$B$2:$BY$84,,MATCH($A5,'EOS Body compatibility'!$B$1:$BY$1,))),COLUMN(AP4))),"")</f>
        <v/>
      </c>
      <c r="AR5" s="75" t="str">
        <f>IFERROR(INDEX('EOS Body compatibility'!$A$2:$A$84,_xlfn.AGGREGATE(15,6,(ROW('EOS Body compatibility'!$A$2:$A$84)-1)/ISTEXT(INDEX('EOS Body compatibility'!$B$2:$BY$84,,MATCH($A5,'EOS Body compatibility'!$B$1:$BY$1,))),COLUMN(AQ4))),"")</f>
        <v/>
      </c>
      <c r="AS5" s="75" t="str">
        <f>IFERROR(INDEX('EOS Body compatibility'!$A$2:$A$84,_xlfn.AGGREGATE(15,6,(ROW('EOS Body compatibility'!$A$2:$A$84)-1)/ISTEXT(INDEX('EOS Body compatibility'!$B$2:$BY$84,,MATCH($A5,'EOS Body compatibility'!$B$1:$BY$1,))),COLUMN(AR4))),"")</f>
        <v/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</row>
    <row r="6" spans="1:76">
      <c r="A6" s="12" t="s">
        <v>39</v>
      </c>
      <c r="B6" s="75" t="str">
        <f>IFERROR(INDEX('EOS Body compatibility'!$A$2:$A$84,_xlfn.AGGREGATE(15,6,(ROW('EOS Body compatibility'!$A$2:$A$84)-1)/ISTEXT(INDEX('EOS Body compatibility'!$B$2:$BY$84,,MATCH($A6,'EOS Body compatibility'!$B$1:$BY$1,))),COLUMN(A5))),"")</f>
        <v>1177C003/5296B003/0585C003/5246B003/5247B003</v>
      </c>
      <c r="C6" s="75" t="str">
        <f>IFERROR(INDEX('EOS Body compatibility'!$A$2:$A$84,_xlfn.AGGREGATE(15,6,(ROW('EOS Body compatibility'!$A$2:$A$84)-1)/ISTEXT(INDEX('EOS Body compatibility'!$B$2:$BY$84,,MATCH($A6,'EOS Body compatibility'!$B$1:$BY$1,))),COLUMN(B5))),"")</f>
        <v>1177C003/5296B003/0585C003</v>
      </c>
      <c r="D6" s="75" t="str">
        <f>IFERROR(INDEX('EOS Body compatibility'!$A$2:$A$84,_xlfn.AGGREGATE(15,6,(ROW('EOS Body compatibility'!$A$2:$A$84)-1)/ISTEXT(INDEX('EOS Body compatibility'!$B$2:$BY$84,,MATCH($A6,'EOS Body compatibility'!$B$1:$BY$1,))),COLUMN(C5))),"")</f>
        <v>9389B003</v>
      </c>
      <c r="E6" s="75" t="str">
        <f>IFERROR(INDEX('EOS Body compatibility'!$A$2:$A$84,_xlfn.AGGREGATE(15,6,(ROW('EOS Body compatibility'!$A$2:$A$84)-1)/ISTEXT(INDEX('EOS Body compatibility'!$B$2:$BY$84,,MATCH($A6,'EOS Body compatibility'!$B$1:$BY$1,))),COLUMN(D5))),"")</f>
        <v>2357A003</v>
      </c>
      <c r="F6" s="75" t="str">
        <f>IFERROR(INDEX('EOS Body compatibility'!$A$2:$A$84,_xlfn.AGGREGATE(15,6,(ROW('EOS Body compatibility'!$A$2:$A$84)-1)/ISTEXT(INDEX('EOS Body compatibility'!$B$2:$BY$84,,MATCH($A6,'EOS Body compatibility'!$B$1:$BY$1,))),COLUMN(E5))),"")</f>
        <v>2478A004</v>
      </c>
      <c r="G6" s="75" t="str">
        <f>IFERROR(INDEX('EOS Body compatibility'!$A$2:$A$84,_xlfn.AGGREGATE(15,6,(ROW('EOS Body compatibility'!$A$2:$A$84)-1)/ISTEXT(INDEX('EOS Body compatibility'!$B$2:$BY$84,,MATCH($A6,'EOS Body compatibility'!$B$1:$BY$1,))),COLUMN(F5))),"")</f>
        <v>5743B003</v>
      </c>
      <c r="H6" s="75" t="str">
        <f>IFERROR(INDEX('EOS Body compatibility'!$A$2:$A$84,_xlfn.AGGREGATE(15,6,(ROW('EOS Body compatibility'!$A$2:$A$84)-1)/ISTEXT(INDEX('EOS Body compatibility'!$B$2:$BY$84,,MATCH($A6,'EOS Body compatibility'!$B$1:$BY$1,))),COLUMN(G5))),"")</f>
        <v>1950B001</v>
      </c>
      <c r="I6" s="75" t="str">
        <f>IFERROR(INDEX('EOS Body compatibility'!$A$2:$A$84,_xlfn.AGGREGATE(15,6,(ROW('EOS Body compatibility'!$A$2:$A$84)-1)/ISTEXT(INDEX('EOS Body compatibility'!$B$2:$BY$84,,MATCH($A6,'EOS Body compatibility'!$B$1:$BY$1,))),COLUMN(H5))),"")</f>
        <v>1949B001</v>
      </c>
      <c r="J6" s="75" t="str">
        <f>IFERROR(INDEX('EOS Body compatibility'!$A$2:$A$84,_xlfn.AGGREGATE(15,6,(ROW('EOS Body compatibility'!$A$2:$A$84)-1)/ISTEXT(INDEX('EOS Body compatibility'!$B$2:$BY$84,,MATCH($A6,'EOS Body compatibility'!$B$1:$BY$1,))),COLUMN(I5))),"")</f>
        <v>1429C001</v>
      </c>
      <c r="K6" s="75" t="str">
        <f>IFERROR(INDEX('EOS Body compatibility'!$A$2:$A$84,_xlfn.AGGREGATE(15,6,(ROW('EOS Body compatibility'!$A$2:$A$84)-1)/ISTEXT(INDEX('EOS Body compatibility'!$B$2:$BY$84,,MATCH($A6,'EOS Body compatibility'!$B$1:$BY$1,))),COLUMN(J5))),"")</f>
        <v>9486B002</v>
      </c>
      <c r="L6" s="75" t="str">
        <f>IFERROR(INDEX('EOS Body compatibility'!$A$2:$A$84,_xlfn.AGGREGATE(15,6,(ROW('EOS Body compatibility'!$A$2:$A$84)-1)/ISTEXT(INDEX('EOS Body compatibility'!$B$2:$BY$84,,MATCH($A6,'EOS Body compatibility'!$B$1:$BY$1,))),COLUMN(K5))),"")</f>
        <v>1425C003</v>
      </c>
      <c r="M6" s="75" t="str">
        <f>IFERROR(INDEX('EOS Body compatibility'!$A$2:$A$84,_xlfn.AGGREGATE(15,6,(ROW('EOS Body compatibility'!$A$2:$A$84)-1)/ISTEXT(INDEX('EOS Body compatibility'!$B$2:$BY$84,,MATCH($A6,'EOS Body compatibility'!$B$1:$BY$1,))),COLUMN(L5))),"")</f>
        <v>3352B001</v>
      </c>
      <c r="N6" s="75" t="str">
        <f>IFERROR(INDEX('EOS Body compatibility'!$A$2:$A$84,_xlfn.AGGREGATE(15,6,(ROW('EOS Body compatibility'!$A$2:$A$84)-1)/ISTEXT(INDEX('EOS Body compatibility'!$B$2:$BY$84,,MATCH($A6,'EOS Body compatibility'!$B$1:$BY$1,))),COLUMN(M5))),"")</f>
        <v>8038B001</v>
      </c>
      <c r="O6" s="75" t="str">
        <f>IFERROR(INDEX('EOS Body compatibility'!$A$2:$A$84,_xlfn.AGGREGATE(15,6,(ROW('EOS Body compatibility'!$A$2:$A$84)-1)/ISTEXT(INDEX('EOS Body compatibility'!$B$2:$BY$84,,MATCH($A6,'EOS Body compatibility'!$B$1:$BY$1,))),COLUMN(N5))),"")</f>
        <v>3349B001</v>
      </c>
      <c r="P6" s="75" t="str">
        <f>IFERROR(INDEX('EOS Body compatibility'!$A$2:$A$84,_xlfn.AGGREGATE(15,6,(ROW('EOS Body compatibility'!$A$2:$A$84)-1)/ISTEXT(INDEX('EOS Body compatibility'!$B$2:$BY$84,,MATCH($A6,'EOS Body compatibility'!$B$1:$BY$1,))),COLUMN(O5))),"")</f>
        <v>3350B001</v>
      </c>
      <c r="Q6" s="75" t="str">
        <f>IFERROR(INDEX('EOS Body compatibility'!$A$2:$A$84,_xlfn.AGGREGATE(15,6,(ROW('EOS Body compatibility'!$A$2:$A$84)-1)/ISTEXT(INDEX('EOS Body compatibility'!$B$2:$BY$84,,MATCH($A6,'EOS Body compatibility'!$B$1:$BY$1,))),COLUMN(P5))),"")</f>
        <v>4991B001</v>
      </c>
      <c r="R6" s="75" t="str">
        <f>IFERROR(INDEX('EOS Body compatibility'!$A$2:$A$84,_xlfn.AGGREGATE(15,6,(ROW('EOS Body compatibility'!$A$2:$A$84)-1)/ISTEXT(INDEX('EOS Body compatibility'!$B$2:$BY$84,,MATCH($A6,'EOS Body compatibility'!$B$1:$BY$1,))),COLUMN(Q5))),"")</f>
        <v>2378A001</v>
      </c>
      <c r="S6" s="75" t="str">
        <f>IFERROR(INDEX('EOS Body compatibility'!$A$2:$A$84,_xlfn.AGGREGATE(15,6,(ROW('EOS Body compatibility'!$A$2:$A$84)-1)/ISTEXT(INDEX('EOS Body compatibility'!$B$2:$BY$84,,MATCH($A6,'EOS Body compatibility'!$B$1:$BY$1,))),COLUMN(R5))),"")</f>
        <v>3069B001</v>
      </c>
      <c r="T6" s="75" t="str">
        <f>IFERROR(INDEX('EOS Body compatibility'!$A$2:$A$84,_xlfn.AGGREGATE(15,6,(ROW('EOS Body compatibility'!$A$2:$A$84)-1)/ISTEXT(INDEX('EOS Body compatibility'!$B$2:$BY$84,,MATCH($A6,'EOS Body compatibility'!$B$1:$BY$1,))),COLUMN(S5))),"")</f>
        <v>2882A001</v>
      </c>
      <c r="U6" s="75" t="str">
        <f>IFERROR(INDEX('EOS Body compatibility'!$A$2:$A$84,_xlfn.AGGREGATE(15,6,(ROW('EOS Body compatibility'!$A$2:$A$84)-1)/ISTEXT(INDEX('EOS Body compatibility'!$B$2:$BY$84,,MATCH($A6,'EOS Body compatibility'!$B$1:$BY$1,))),COLUMN(T5))),"")</f>
        <v>2476A001</v>
      </c>
      <c r="V6" s="75" t="str">
        <f>IFERROR(INDEX('EOS Body compatibility'!$A$2:$A$84,_xlfn.AGGREGATE(15,6,(ROW('EOS Body compatibility'!$A$2:$A$84)-1)/ISTEXT(INDEX('EOS Body compatibility'!$B$2:$BY$84,,MATCH($A6,'EOS Body compatibility'!$B$1:$BY$1,))),COLUMN(U5))),"")</f>
        <v>2441A001</v>
      </c>
      <c r="W6" s="75" t="str">
        <f>IFERROR(INDEX('EOS Body compatibility'!$A$2:$A$84,_xlfn.AGGREGATE(15,6,(ROW('EOS Body compatibility'!$A$2:$A$84)-1)/ISTEXT(INDEX('EOS Body compatibility'!$B$2:$BY$84,,MATCH($A6,'EOS Body compatibility'!$B$1:$BY$1,))),COLUMN(V5))),"")</f>
        <v>2477A004</v>
      </c>
      <c r="X6" s="75" t="str">
        <f>IFERROR(INDEX('EOS Body compatibility'!$A$2:$A$84,_xlfn.AGGREGATE(15,6,(ROW('EOS Body compatibility'!$A$2:$A$84)-1)/ISTEXT(INDEX('EOS Body compatibility'!$B$2:$BY$84,,MATCH($A6,'EOS Body compatibility'!$B$1:$BY$1,))),COLUMN(W5))),"")</f>
        <v>0295B001</v>
      </c>
      <c r="Y6" s="75" t="str">
        <f>IFERROR(INDEX('EOS Body compatibility'!$A$2:$A$84,_xlfn.AGGREGATE(15,6,(ROW('EOS Body compatibility'!$A$2:$A$84)-1)/ISTEXT(INDEX('EOS Body compatibility'!$B$2:$BY$84,,MATCH($A6,'EOS Body compatibility'!$B$1:$BY$1,))),COLUMN(X5))),"")</f>
        <v>4524B001</v>
      </c>
      <c r="Z6" s="75" t="str">
        <f>IFERROR(INDEX('EOS Body compatibility'!$A$2:$A$84,_xlfn.AGGREGATE(15,6,(ROW('EOS Body compatibility'!$A$2:$A$84)-1)/ISTEXT(INDEX('EOS Body compatibility'!$B$2:$BY$84,,MATCH($A6,'EOS Body compatibility'!$B$1:$BY$1,))),COLUMN(Y5))),"")</f>
        <v>6363B001</v>
      </c>
      <c r="AA6" s="75" t="str">
        <f>IFERROR(INDEX('EOS Body compatibility'!$A$2:$A$84,_xlfn.AGGREGATE(15,6,(ROW('EOS Body compatibility'!$A$2:$A$84)-1)/ISTEXT(INDEX('EOS Body compatibility'!$B$2:$BY$84,,MATCH($A6,'EOS Body compatibility'!$B$1:$BY$1,))),COLUMN(Z5))),"")</f>
        <v>1893B001</v>
      </c>
      <c r="AB6" s="75" t="str">
        <f>IFERROR(INDEX('EOS Body compatibility'!$A$2:$A$84,_xlfn.AGGREGATE(15,6,(ROW('EOS Body compatibility'!$A$2:$A$84)-1)/ISTEXT(INDEX('EOS Body compatibility'!$B$2:$BY$84,,MATCH($A6,'EOS Body compatibility'!$B$1:$BY$1,))),COLUMN(AA5))),"")</f>
        <v>1892B001</v>
      </c>
      <c r="AC6" s="75" t="str">
        <f>IFERROR(INDEX('EOS Body compatibility'!$A$2:$A$84,_xlfn.AGGREGATE(15,6,(ROW('EOS Body compatibility'!$A$2:$A$84)-1)/ISTEXT(INDEX('EOS Body compatibility'!$B$2:$BY$84,,MATCH($A6,'EOS Body compatibility'!$B$1:$BY$1,))),COLUMN(AB5))),"")</f>
        <v>2384B001</v>
      </c>
      <c r="AD6" s="75" t="str">
        <f>IFERROR(INDEX('EOS Body compatibility'!$A$2:$A$84,_xlfn.AGGREGATE(15,6,(ROW('EOS Body compatibility'!$A$2:$A$84)-1)/ISTEXT(INDEX('EOS Body compatibility'!$B$2:$BY$84,,MATCH($A6,'EOS Body compatibility'!$B$1:$BY$1,))),COLUMN(AC5))),"")</f>
        <v>4076B001</v>
      </c>
      <c r="AE6" s="75" t="str">
        <f>IFERROR(INDEX('EOS Body compatibility'!$A$2:$A$84,_xlfn.AGGREGATE(15,6,(ROW('EOS Body compatibility'!$A$2:$A$84)-1)/ISTEXT(INDEX('EOS Body compatibility'!$B$2:$BY$84,,MATCH($A6,'EOS Body compatibility'!$B$1:$BY$1,))),COLUMN(AD5))),"")</f>
        <v>4228B001</v>
      </c>
      <c r="AF6" s="75" t="str">
        <f>IFERROR(INDEX('EOS Body compatibility'!$A$2:$A$84,_xlfn.AGGREGATE(15,6,(ROW('EOS Body compatibility'!$A$2:$A$84)-1)/ISTEXT(INDEX('EOS Body compatibility'!$B$2:$BY$84,,MATCH($A6,'EOS Body compatibility'!$B$1:$BY$1,))),COLUMN(AE5))),"")</f>
        <v>1883C001</v>
      </c>
      <c r="AG6" s="75" t="str">
        <f>IFERROR(INDEX('EOS Body compatibility'!$A$2:$A$84,_xlfn.AGGREGATE(15,6,(ROW('EOS Body compatibility'!$A$2:$A$84)-1)/ISTEXT(INDEX('EOS Body compatibility'!$B$2:$BY$84,,MATCH($A6,'EOS Body compatibility'!$B$1:$BY$1,))),COLUMN(AF5))),"")</f>
        <v/>
      </c>
      <c r="AH6" s="75" t="str">
        <f>IFERROR(INDEX('EOS Body compatibility'!$A$2:$A$84,_xlfn.AGGREGATE(15,6,(ROW('EOS Body compatibility'!$A$2:$A$84)-1)/ISTEXT(INDEX('EOS Body compatibility'!$B$2:$BY$84,,MATCH($A6,'EOS Body compatibility'!$B$1:$BY$1,))),COLUMN(AG5))),"")</f>
        <v/>
      </c>
      <c r="AI6" s="75" t="str">
        <f>IFERROR(INDEX('EOS Body compatibility'!$A$2:$A$84,_xlfn.AGGREGATE(15,6,(ROW('EOS Body compatibility'!$A$2:$A$84)-1)/ISTEXT(INDEX('EOS Body compatibility'!$B$2:$BY$84,,MATCH($A6,'EOS Body compatibility'!$B$1:$BY$1,))),COLUMN(AH5))),"")</f>
        <v/>
      </c>
      <c r="AJ6" s="75" t="str">
        <f>IFERROR(INDEX('EOS Body compatibility'!$A$2:$A$84,_xlfn.AGGREGATE(15,6,(ROW('EOS Body compatibility'!$A$2:$A$84)-1)/ISTEXT(INDEX('EOS Body compatibility'!$B$2:$BY$84,,MATCH($A6,'EOS Body compatibility'!$B$1:$BY$1,))),COLUMN(AI5))),"")</f>
        <v/>
      </c>
      <c r="AK6" s="75" t="str">
        <f>IFERROR(INDEX('EOS Body compatibility'!$A$2:$A$84,_xlfn.AGGREGATE(15,6,(ROW('EOS Body compatibility'!$A$2:$A$84)-1)/ISTEXT(INDEX('EOS Body compatibility'!$B$2:$BY$84,,MATCH($A6,'EOS Body compatibility'!$B$1:$BY$1,))),COLUMN(AJ5))),"")</f>
        <v/>
      </c>
      <c r="AL6" s="75" t="str">
        <f>IFERROR(INDEX('EOS Body compatibility'!$A$2:$A$84,_xlfn.AGGREGATE(15,6,(ROW('EOS Body compatibility'!$A$2:$A$84)-1)/ISTEXT(INDEX('EOS Body compatibility'!$B$2:$BY$84,,MATCH($A6,'EOS Body compatibility'!$B$1:$BY$1,))),COLUMN(AK5))),"")</f>
        <v/>
      </c>
      <c r="AM6" s="75" t="str">
        <f>IFERROR(INDEX('EOS Body compatibility'!$A$2:$A$84,_xlfn.AGGREGATE(15,6,(ROW('EOS Body compatibility'!$A$2:$A$84)-1)/ISTEXT(INDEX('EOS Body compatibility'!$B$2:$BY$84,,MATCH($A6,'EOS Body compatibility'!$B$1:$BY$1,))),COLUMN(AL5))),"")</f>
        <v/>
      </c>
      <c r="AN6" s="75" t="str">
        <f>IFERROR(INDEX('EOS Body compatibility'!$A$2:$A$84,_xlfn.AGGREGATE(15,6,(ROW('EOS Body compatibility'!$A$2:$A$84)-1)/ISTEXT(INDEX('EOS Body compatibility'!$B$2:$BY$84,,MATCH($A6,'EOS Body compatibility'!$B$1:$BY$1,))),COLUMN(AM5))),"")</f>
        <v/>
      </c>
      <c r="AO6" s="75" t="str">
        <f>IFERROR(INDEX('EOS Body compatibility'!$A$2:$A$84,_xlfn.AGGREGATE(15,6,(ROW('EOS Body compatibility'!$A$2:$A$84)-1)/ISTEXT(INDEX('EOS Body compatibility'!$B$2:$BY$84,,MATCH($A6,'EOS Body compatibility'!$B$1:$BY$1,))),COLUMN(AN5))),"")</f>
        <v/>
      </c>
      <c r="AP6" s="75" t="str">
        <f>IFERROR(INDEX('EOS Body compatibility'!$A$2:$A$84,_xlfn.AGGREGATE(15,6,(ROW('EOS Body compatibility'!$A$2:$A$84)-1)/ISTEXT(INDEX('EOS Body compatibility'!$B$2:$BY$84,,MATCH($A6,'EOS Body compatibility'!$B$1:$BY$1,))),COLUMN(AO5))),"")</f>
        <v/>
      </c>
      <c r="AQ6" s="75" t="str">
        <f>IFERROR(INDEX('EOS Body compatibility'!$A$2:$A$84,_xlfn.AGGREGATE(15,6,(ROW('EOS Body compatibility'!$A$2:$A$84)-1)/ISTEXT(INDEX('EOS Body compatibility'!$B$2:$BY$84,,MATCH($A6,'EOS Body compatibility'!$B$1:$BY$1,))),COLUMN(AP5))),"")</f>
        <v/>
      </c>
      <c r="AR6" s="75" t="str">
        <f>IFERROR(INDEX('EOS Body compatibility'!$A$2:$A$84,_xlfn.AGGREGATE(15,6,(ROW('EOS Body compatibility'!$A$2:$A$84)-1)/ISTEXT(INDEX('EOS Body compatibility'!$B$2:$BY$84,,MATCH($A6,'EOS Body compatibility'!$B$1:$BY$1,))),COLUMN(AQ5))),"")</f>
        <v/>
      </c>
      <c r="AS6" s="75" t="str">
        <f>IFERROR(INDEX('EOS Body compatibility'!$A$2:$A$84,_xlfn.AGGREGATE(15,6,(ROW('EOS Body compatibility'!$A$2:$A$84)-1)/ISTEXT(INDEX('EOS Body compatibility'!$B$2:$BY$84,,MATCH($A6,'EOS Body compatibility'!$B$1:$BY$1,))),COLUMN(AR5))),"")</f>
        <v/>
      </c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</row>
    <row r="7" spans="1:76">
      <c r="A7" s="12" t="s">
        <v>40</v>
      </c>
      <c r="B7" s="75" t="str">
        <f>IFERROR(INDEX('EOS Body compatibility'!$A$2:$A$84,_xlfn.AGGREGATE(15,6,(ROW('EOS Body compatibility'!$A$2:$A$84)-1)/ISTEXT(INDEX('EOS Body compatibility'!$B$2:$BY$84,,MATCH($A7,'EOS Body compatibility'!$B$1:$BY$1,))),COLUMN(A6))),"")</f>
        <v>1177C003/5296B003/0585C003/5246B003/5247B003</v>
      </c>
      <c r="C7" s="75" t="str">
        <f>IFERROR(INDEX('EOS Body compatibility'!$A$2:$A$84,_xlfn.AGGREGATE(15,6,(ROW('EOS Body compatibility'!$A$2:$A$84)-1)/ISTEXT(INDEX('EOS Body compatibility'!$B$2:$BY$84,,MATCH($A7,'EOS Body compatibility'!$B$1:$BY$1,))),COLUMN(B6))),"")</f>
        <v>1177C003/5296B003/0585C003</v>
      </c>
      <c r="D7" s="75" t="str">
        <f>IFERROR(INDEX('EOS Body compatibility'!$A$2:$A$84,_xlfn.AGGREGATE(15,6,(ROW('EOS Body compatibility'!$A$2:$A$84)-1)/ISTEXT(INDEX('EOS Body compatibility'!$B$2:$BY$84,,MATCH($A7,'EOS Body compatibility'!$B$1:$BY$1,))),COLUMN(C6))),"")</f>
        <v>9389B003</v>
      </c>
      <c r="E7" s="75" t="str">
        <f>IFERROR(INDEX('EOS Body compatibility'!$A$2:$A$84,_xlfn.AGGREGATE(15,6,(ROW('EOS Body compatibility'!$A$2:$A$84)-1)/ISTEXT(INDEX('EOS Body compatibility'!$B$2:$BY$84,,MATCH($A7,'EOS Body compatibility'!$B$1:$BY$1,))),COLUMN(D6))),"")</f>
        <v>2357A003</v>
      </c>
      <c r="F7" s="75" t="str">
        <f>IFERROR(INDEX('EOS Body compatibility'!$A$2:$A$84,_xlfn.AGGREGATE(15,6,(ROW('EOS Body compatibility'!$A$2:$A$84)-1)/ISTEXT(INDEX('EOS Body compatibility'!$B$2:$BY$84,,MATCH($A7,'EOS Body compatibility'!$B$1:$BY$1,))),COLUMN(E6))),"")</f>
        <v>2478A004</v>
      </c>
      <c r="G7" s="75" t="str">
        <f>IFERROR(INDEX('EOS Body compatibility'!$A$2:$A$84,_xlfn.AGGREGATE(15,6,(ROW('EOS Body compatibility'!$A$2:$A$84)-1)/ISTEXT(INDEX('EOS Body compatibility'!$B$2:$BY$84,,MATCH($A7,'EOS Body compatibility'!$B$1:$BY$1,))),COLUMN(F6))),"")</f>
        <v>5743B003</v>
      </c>
      <c r="H7" s="75" t="str">
        <f>IFERROR(INDEX('EOS Body compatibility'!$A$2:$A$84,_xlfn.AGGREGATE(15,6,(ROW('EOS Body compatibility'!$A$2:$A$84)-1)/ISTEXT(INDEX('EOS Body compatibility'!$B$2:$BY$84,,MATCH($A7,'EOS Body compatibility'!$B$1:$BY$1,))),COLUMN(G6))),"")</f>
        <v>1950B001</v>
      </c>
      <c r="I7" s="75" t="str">
        <f>IFERROR(INDEX('EOS Body compatibility'!$A$2:$A$84,_xlfn.AGGREGATE(15,6,(ROW('EOS Body compatibility'!$A$2:$A$84)-1)/ISTEXT(INDEX('EOS Body compatibility'!$B$2:$BY$84,,MATCH($A7,'EOS Body compatibility'!$B$1:$BY$1,))),COLUMN(H6))),"")</f>
        <v>1949B001</v>
      </c>
      <c r="J7" s="75" t="str">
        <f>IFERROR(INDEX('EOS Body compatibility'!$A$2:$A$84,_xlfn.AGGREGATE(15,6,(ROW('EOS Body compatibility'!$A$2:$A$84)-1)/ISTEXT(INDEX('EOS Body compatibility'!$B$2:$BY$84,,MATCH($A7,'EOS Body compatibility'!$B$1:$BY$1,))),COLUMN(I6))),"")</f>
        <v>1429C001</v>
      </c>
      <c r="K7" s="75" t="str">
        <f>IFERROR(INDEX('EOS Body compatibility'!$A$2:$A$84,_xlfn.AGGREGATE(15,6,(ROW('EOS Body compatibility'!$A$2:$A$84)-1)/ISTEXT(INDEX('EOS Body compatibility'!$B$2:$BY$84,,MATCH($A7,'EOS Body compatibility'!$B$1:$BY$1,))),COLUMN(J6))),"")</f>
        <v>9486B002</v>
      </c>
      <c r="L7" s="75" t="str">
        <f>IFERROR(INDEX('EOS Body compatibility'!$A$2:$A$84,_xlfn.AGGREGATE(15,6,(ROW('EOS Body compatibility'!$A$2:$A$84)-1)/ISTEXT(INDEX('EOS Body compatibility'!$B$2:$BY$84,,MATCH($A7,'EOS Body compatibility'!$B$1:$BY$1,))),COLUMN(K6))),"")</f>
        <v>1425C003</v>
      </c>
      <c r="M7" s="75" t="str">
        <f>IFERROR(INDEX('EOS Body compatibility'!$A$2:$A$84,_xlfn.AGGREGATE(15,6,(ROW('EOS Body compatibility'!$A$2:$A$84)-1)/ISTEXT(INDEX('EOS Body compatibility'!$B$2:$BY$84,,MATCH($A7,'EOS Body compatibility'!$B$1:$BY$1,))),COLUMN(L6))),"")</f>
        <v>3352B001</v>
      </c>
      <c r="N7" s="75" t="str">
        <f>IFERROR(INDEX('EOS Body compatibility'!$A$2:$A$84,_xlfn.AGGREGATE(15,6,(ROW('EOS Body compatibility'!$A$2:$A$84)-1)/ISTEXT(INDEX('EOS Body compatibility'!$B$2:$BY$84,,MATCH($A7,'EOS Body compatibility'!$B$1:$BY$1,))),COLUMN(M6))),"")</f>
        <v>8038B001</v>
      </c>
      <c r="O7" s="75" t="str">
        <f>IFERROR(INDEX('EOS Body compatibility'!$A$2:$A$84,_xlfn.AGGREGATE(15,6,(ROW('EOS Body compatibility'!$A$2:$A$84)-1)/ISTEXT(INDEX('EOS Body compatibility'!$B$2:$BY$84,,MATCH($A7,'EOS Body compatibility'!$B$1:$BY$1,))),COLUMN(N6))),"")</f>
        <v>3349B001</v>
      </c>
      <c r="P7" s="75" t="str">
        <f>IFERROR(INDEX('EOS Body compatibility'!$A$2:$A$84,_xlfn.AGGREGATE(15,6,(ROW('EOS Body compatibility'!$A$2:$A$84)-1)/ISTEXT(INDEX('EOS Body compatibility'!$B$2:$BY$84,,MATCH($A7,'EOS Body compatibility'!$B$1:$BY$1,))),COLUMN(O6))),"")</f>
        <v>3350B001</v>
      </c>
      <c r="Q7" s="75" t="str">
        <f>IFERROR(INDEX('EOS Body compatibility'!$A$2:$A$84,_xlfn.AGGREGATE(15,6,(ROW('EOS Body compatibility'!$A$2:$A$84)-1)/ISTEXT(INDEX('EOS Body compatibility'!$B$2:$BY$84,,MATCH($A7,'EOS Body compatibility'!$B$1:$BY$1,))),COLUMN(P6))),"")</f>
        <v>4991B001</v>
      </c>
      <c r="R7" s="75" t="str">
        <f>IFERROR(INDEX('EOS Body compatibility'!$A$2:$A$84,_xlfn.AGGREGATE(15,6,(ROW('EOS Body compatibility'!$A$2:$A$84)-1)/ISTEXT(INDEX('EOS Body compatibility'!$B$2:$BY$84,,MATCH($A7,'EOS Body compatibility'!$B$1:$BY$1,))),COLUMN(Q6))),"")</f>
        <v>2378A001</v>
      </c>
      <c r="S7" s="75" t="str">
        <f>IFERROR(INDEX('EOS Body compatibility'!$A$2:$A$84,_xlfn.AGGREGATE(15,6,(ROW('EOS Body compatibility'!$A$2:$A$84)-1)/ISTEXT(INDEX('EOS Body compatibility'!$B$2:$BY$84,,MATCH($A7,'EOS Body compatibility'!$B$1:$BY$1,))),COLUMN(R6))),"")</f>
        <v>3069B001</v>
      </c>
      <c r="T7" s="75" t="str">
        <f>IFERROR(INDEX('EOS Body compatibility'!$A$2:$A$84,_xlfn.AGGREGATE(15,6,(ROW('EOS Body compatibility'!$A$2:$A$84)-1)/ISTEXT(INDEX('EOS Body compatibility'!$B$2:$BY$84,,MATCH($A7,'EOS Body compatibility'!$B$1:$BY$1,))),COLUMN(S6))),"")</f>
        <v>2882A001</v>
      </c>
      <c r="U7" s="75" t="str">
        <f>IFERROR(INDEX('EOS Body compatibility'!$A$2:$A$84,_xlfn.AGGREGATE(15,6,(ROW('EOS Body compatibility'!$A$2:$A$84)-1)/ISTEXT(INDEX('EOS Body compatibility'!$B$2:$BY$84,,MATCH($A7,'EOS Body compatibility'!$B$1:$BY$1,))),COLUMN(T6))),"")</f>
        <v>2476A001</v>
      </c>
      <c r="V7" s="75" t="str">
        <f>IFERROR(INDEX('EOS Body compatibility'!$A$2:$A$84,_xlfn.AGGREGATE(15,6,(ROW('EOS Body compatibility'!$A$2:$A$84)-1)/ISTEXT(INDEX('EOS Body compatibility'!$B$2:$BY$84,,MATCH($A7,'EOS Body compatibility'!$B$1:$BY$1,))),COLUMN(U6))),"")</f>
        <v>2441A001</v>
      </c>
      <c r="W7" s="75" t="str">
        <f>IFERROR(INDEX('EOS Body compatibility'!$A$2:$A$84,_xlfn.AGGREGATE(15,6,(ROW('EOS Body compatibility'!$A$2:$A$84)-1)/ISTEXT(INDEX('EOS Body compatibility'!$B$2:$BY$84,,MATCH($A7,'EOS Body compatibility'!$B$1:$BY$1,))),COLUMN(V6))),"")</f>
        <v>2477A004</v>
      </c>
      <c r="X7" s="75" t="str">
        <f>IFERROR(INDEX('EOS Body compatibility'!$A$2:$A$84,_xlfn.AGGREGATE(15,6,(ROW('EOS Body compatibility'!$A$2:$A$84)-1)/ISTEXT(INDEX('EOS Body compatibility'!$B$2:$BY$84,,MATCH($A7,'EOS Body compatibility'!$B$1:$BY$1,))),COLUMN(W6))),"")</f>
        <v>0295B001</v>
      </c>
      <c r="Y7" s="75" t="str">
        <f>IFERROR(INDEX('EOS Body compatibility'!$A$2:$A$84,_xlfn.AGGREGATE(15,6,(ROW('EOS Body compatibility'!$A$2:$A$84)-1)/ISTEXT(INDEX('EOS Body compatibility'!$B$2:$BY$84,,MATCH($A7,'EOS Body compatibility'!$B$1:$BY$1,))),COLUMN(X6))),"")</f>
        <v>4524B001</v>
      </c>
      <c r="Z7" s="75" t="str">
        <f>IFERROR(INDEX('EOS Body compatibility'!$A$2:$A$84,_xlfn.AGGREGATE(15,6,(ROW('EOS Body compatibility'!$A$2:$A$84)-1)/ISTEXT(INDEX('EOS Body compatibility'!$B$2:$BY$84,,MATCH($A7,'EOS Body compatibility'!$B$1:$BY$1,))),COLUMN(Y6))),"")</f>
        <v>6363B001</v>
      </c>
      <c r="AA7" s="75" t="str">
        <f>IFERROR(INDEX('EOS Body compatibility'!$A$2:$A$84,_xlfn.AGGREGATE(15,6,(ROW('EOS Body compatibility'!$A$2:$A$84)-1)/ISTEXT(INDEX('EOS Body compatibility'!$B$2:$BY$84,,MATCH($A7,'EOS Body compatibility'!$B$1:$BY$1,))),COLUMN(Z6))),"")</f>
        <v>1893B001</v>
      </c>
      <c r="AB7" s="75" t="str">
        <f>IFERROR(INDEX('EOS Body compatibility'!$A$2:$A$84,_xlfn.AGGREGATE(15,6,(ROW('EOS Body compatibility'!$A$2:$A$84)-1)/ISTEXT(INDEX('EOS Body compatibility'!$B$2:$BY$84,,MATCH($A7,'EOS Body compatibility'!$B$1:$BY$1,))),COLUMN(AA6))),"")</f>
        <v>1892B001</v>
      </c>
      <c r="AC7" s="75" t="str">
        <f>IFERROR(INDEX('EOS Body compatibility'!$A$2:$A$84,_xlfn.AGGREGATE(15,6,(ROW('EOS Body compatibility'!$A$2:$A$84)-1)/ISTEXT(INDEX('EOS Body compatibility'!$B$2:$BY$84,,MATCH($A7,'EOS Body compatibility'!$B$1:$BY$1,))),COLUMN(AB6))),"")</f>
        <v>2384B001</v>
      </c>
      <c r="AD7" s="75" t="str">
        <f>IFERROR(INDEX('EOS Body compatibility'!$A$2:$A$84,_xlfn.AGGREGATE(15,6,(ROW('EOS Body compatibility'!$A$2:$A$84)-1)/ISTEXT(INDEX('EOS Body compatibility'!$B$2:$BY$84,,MATCH($A7,'EOS Body compatibility'!$B$1:$BY$1,))),COLUMN(AC6))),"")</f>
        <v>4076B001</v>
      </c>
      <c r="AE7" s="75" t="str">
        <f>IFERROR(INDEX('EOS Body compatibility'!$A$2:$A$84,_xlfn.AGGREGATE(15,6,(ROW('EOS Body compatibility'!$A$2:$A$84)-1)/ISTEXT(INDEX('EOS Body compatibility'!$B$2:$BY$84,,MATCH($A7,'EOS Body compatibility'!$B$1:$BY$1,))),COLUMN(AD6))),"")</f>
        <v>4228B001</v>
      </c>
      <c r="AF7" s="75" t="str">
        <f>IFERROR(INDEX('EOS Body compatibility'!$A$2:$A$84,_xlfn.AGGREGATE(15,6,(ROW('EOS Body compatibility'!$A$2:$A$84)-1)/ISTEXT(INDEX('EOS Body compatibility'!$B$2:$BY$84,,MATCH($A7,'EOS Body compatibility'!$B$1:$BY$1,))),COLUMN(AE6))),"")</f>
        <v>1883C001</v>
      </c>
      <c r="AG7" s="75" t="str">
        <f>IFERROR(INDEX('EOS Body compatibility'!$A$2:$A$84,_xlfn.AGGREGATE(15,6,(ROW('EOS Body compatibility'!$A$2:$A$84)-1)/ISTEXT(INDEX('EOS Body compatibility'!$B$2:$BY$84,,MATCH($A7,'EOS Body compatibility'!$B$1:$BY$1,))),COLUMN(AF6))),"")</f>
        <v/>
      </c>
      <c r="AH7" s="75" t="str">
        <f>IFERROR(INDEX('EOS Body compatibility'!$A$2:$A$84,_xlfn.AGGREGATE(15,6,(ROW('EOS Body compatibility'!$A$2:$A$84)-1)/ISTEXT(INDEX('EOS Body compatibility'!$B$2:$BY$84,,MATCH($A7,'EOS Body compatibility'!$B$1:$BY$1,))),COLUMN(AG6))),"")</f>
        <v/>
      </c>
      <c r="AI7" s="75" t="str">
        <f>IFERROR(INDEX('EOS Body compatibility'!$A$2:$A$84,_xlfn.AGGREGATE(15,6,(ROW('EOS Body compatibility'!$A$2:$A$84)-1)/ISTEXT(INDEX('EOS Body compatibility'!$B$2:$BY$84,,MATCH($A7,'EOS Body compatibility'!$B$1:$BY$1,))),COLUMN(AH6))),"")</f>
        <v/>
      </c>
      <c r="AJ7" s="75" t="str">
        <f>IFERROR(INDEX('EOS Body compatibility'!$A$2:$A$84,_xlfn.AGGREGATE(15,6,(ROW('EOS Body compatibility'!$A$2:$A$84)-1)/ISTEXT(INDEX('EOS Body compatibility'!$B$2:$BY$84,,MATCH($A7,'EOS Body compatibility'!$B$1:$BY$1,))),COLUMN(AI6))),"")</f>
        <v/>
      </c>
      <c r="AK7" s="75" t="str">
        <f>IFERROR(INDEX('EOS Body compatibility'!$A$2:$A$84,_xlfn.AGGREGATE(15,6,(ROW('EOS Body compatibility'!$A$2:$A$84)-1)/ISTEXT(INDEX('EOS Body compatibility'!$B$2:$BY$84,,MATCH($A7,'EOS Body compatibility'!$B$1:$BY$1,))),COLUMN(AJ6))),"")</f>
        <v/>
      </c>
      <c r="AL7" s="75" t="str">
        <f>IFERROR(INDEX('EOS Body compatibility'!$A$2:$A$84,_xlfn.AGGREGATE(15,6,(ROW('EOS Body compatibility'!$A$2:$A$84)-1)/ISTEXT(INDEX('EOS Body compatibility'!$B$2:$BY$84,,MATCH($A7,'EOS Body compatibility'!$B$1:$BY$1,))),COLUMN(AK6))),"")</f>
        <v/>
      </c>
      <c r="AM7" s="75" t="str">
        <f>IFERROR(INDEX('EOS Body compatibility'!$A$2:$A$84,_xlfn.AGGREGATE(15,6,(ROW('EOS Body compatibility'!$A$2:$A$84)-1)/ISTEXT(INDEX('EOS Body compatibility'!$B$2:$BY$84,,MATCH($A7,'EOS Body compatibility'!$B$1:$BY$1,))),COLUMN(AL6))),"")</f>
        <v/>
      </c>
      <c r="AN7" s="75" t="str">
        <f>IFERROR(INDEX('EOS Body compatibility'!$A$2:$A$84,_xlfn.AGGREGATE(15,6,(ROW('EOS Body compatibility'!$A$2:$A$84)-1)/ISTEXT(INDEX('EOS Body compatibility'!$B$2:$BY$84,,MATCH($A7,'EOS Body compatibility'!$B$1:$BY$1,))),COLUMN(AM6))),"")</f>
        <v/>
      </c>
      <c r="AO7" s="75" t="str">
        <f>IFERROR(INDEX('EOS Body compatibility'!$A$2:$A$84,_xlfn.AGGREGATE(15,6,(ROW('EOS Body compatibility'!$A$2:$A$84)-1)/ISTEXT(INDEX('EOS Body compatibility'!$B$2:$BY$84,,MATCH($A7,'EOS Body compatibility'!$B$1:$BY$1,))),COLUMN(AN6))),"")</f>
        <v/>
      </c>
      <c r="AP7" s="75" t="str">
        <f>IFERROR(INDEX('EOS Body compatibility'!$A$2:$A$84,_xlfn.AGGREGATE(15,6,(ROW('EOS Body compatibility'!$A$2:$A$84)-1)/ISTEXT(INDEX('EOS Body compatibility'!$B$2:$BY$84,,MATCH($A7,'EOS Body compatibility'!$B$1:$BY$1,))),COLUMN(AO6))),"")</f>
        <v/>
      </c>
      <c r="AQ7" s="75" t="str">
        <f>IFERROR(INDEX('EOS Body compatibility'!$A$2:$A$84,_xlfn.AGGREGATE(15,6,(ROW('EOS Body compatibility'!$A$2:$A$84)-1)/ISTEXT(INDEX('EOS Body compatibility'!$B$2:$BY$84,,MATCH($A7,'EOS Body compatibility'!$B$1:$BY$1,))),COLUMN(AP6))),"")</f>
        <v/>
      </c>
      <c r="AR7" s="75" t="str">
        <f>IFERROR(INDEX('EOS Body compatibility'!$A$2:$A$84,_xlfn.AGGREGATE(15,6,(ROW('EOS Body compatibility'!$A$2:$A$84)-1)/ISTEXT(INDEX('EOS Body compatibility'!$B$2:$BY$84,,MATCH($A7,'EOS Body compatibility'!$B$1:$BY$1,))),COLUMN(AQ6))),"")</f>
        <v/>
      </c>
      <c r="AS7" s="75" t="str">
        <f>IFERROR(INDEX('EOS Body compatibility'!$A$2:$A$84,_xlfn.AGGREGATE(15,6,(ROW('EOS Body compatibility'!$A$2:$A$84)-1)/ISTEXT(INDEX('EOS Body compatibility'!$B$2:$BY$84,,MATCH($A7,'EOS Body compatibility'!$B$1:$BY$1,))),COLUMN(AR6))),"")</f>
        <v/>
      </c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</row>
    <row r="8" spans="1:76">
      <c r="A8" s="12" t="s">
        <v>41</v>
      </c>
      <c r="B8" s="75" t="str">
        <f>IFERROR(INDEX('EOS Body compatibility'!$A$2:$A$84,_xlfn.AGGREGATE(15,6,(ROW('EOS Body compatibility'!$A$2:$A$84)-1)/ISTEXT(INDEX('EOS Body compatibility'!$B$2:$BY$84,,MATCH($A8,'EOS Body compatibility'!$B$1:$BY$1,))),COLUMN(A7))),"")</f>
        <v>1177C003/5296B003/0585C003/5246B003/5247B003</v>
      </c>
      <c r="C8" s="75" t="str">
        <f>IFERROR(INDEX('EOS Body compatibility'!$A$2:$A$84,_xlfn.AGGREGATE(15,6,(ROW('EOS Body compatibility'!$A$2:$A$84)-1)/ISTEXT(INDEX('EOS Body compatibility'!$B$2:$BY$84,,MATCH($A8,'EOS Body compatibility'!$B$1:$BY$1,))),COLUMN(B7))),"")</f>
        <v>1177C003/5296B003/0585C003</v>
      </c>
      <c r="D8" s="75" t="str">
        <f>IFERROR(INDEX('EOS Body compatibility'!$A$2:$A$84,_xlfn.AGGREGATE(15,6,(ROW('EOS Body compatibility'!$A$2:$A$84)-1)/ISTEXT(INDEX('EOS Body compatibility'!$B$2:$BY$84,,MATCH($A8,'EOS Body compatibility'!$B$1:$BY$1,))),COLUMN(C7))),"")</f>
        <v>9389B003</v>
      </c>
      <c r="E8" s="75" t="str">
        <f>IFERROR(INDEX('EOS Body compatibility'!$A$2:$A$84,_xlfn.AGGREGATE(15,6,(ROW('EOS Body compatibility'!$A$2:$A$84)-1)/ISTEXT(INDEX('EOS Body compatibility'!$B$2:$BY$84,,MATCH($A8,'EOS Body compatibility'!$B$1:$BY$1,))),COLUMN(D7))),"")</f>
        <v>2357A003</v>
      </c>
      <c r="F8" s="75" t="str">
        <f>IFERROR(INDEX('EOS Body compatibility'!$A$2:$A$84,_xlfn.AGGREGATE(15,6,(ROW('EOS Body compatibility'!$A$2:$A$84)-1)/ISTEXT(INDEX('EOS Body compatibility'!$B$2:$BY$84,,MATCH($A8,'EOS Body compatibility'!$B$1:$BY$1,))),COLUMN(E7))),"")</f>
        <v>2478A004</v>
      </c>
      <c r="G8" s="75" t="str">
        <f>IFERROR(INDEX('EOS Body compatibility'!$A$2:$A$84,_xlfn.AGGREGATE(15,6,(ROW('EOS Body compatibility'!$A$2:$A$84)-1)/ISTEXT(INDEX('EOS Body compatibility'!$B$2:$BY$84,,MATCH($A8,'EOS Body compatibility'!$B$1:$BY$1,))),COLUMN(F7))),"")</f>
        <v>5743B003</v>
      </c>
      <c r="H8" s="75" t="str">
        <f>IFERROR(INDEX('EOS Body compatibility'!$A$2:$A$84,_xlfn.AGGREGATE(15,6,(ROW('EOS Body compatibility'!$A$2:$A$84)-1)/ISTEXT(INDEX('EOS Body compatibility'!$B$2:$BY$84,,MATCH($A8,'EOS Body compatibility'!$B$1:$BY$1,))),COLUMN(G7))),"")</f>
        <v>1950B001</v>
      </c>
      <c r="I8" s="75" t="str">
        <f>IFERROR(INDEX('EOS Body compatibility'!$A$2:$A$84,_xlfn.AGGREGATE(15,6,(ROW('EOS Body compatibility'!$A$2:$A$84)-1)/ISTEXT(INDEX('EOS Body compatibility'!$B$2:$BY$84,,MATCH($A8,'EOS Body compatibility'!$B$1:$BY$1,))),COLUMN(H7))),"")</f>
        <v>1949B001</v>
      </c>
      <c r="J8" s="75" t="str">
        <f>IFERROR(INDEX('EOS Body compatibility'!$A$2:$A$84,_xlfn.AGGREGATE(15,6,(ROW('EOS Body compatibility'!$A$2:$A$84)-1)/ISTEXT(INDEX('EOS Body compatibility'!$B$2:$BY$84,,MATCH($A8,'EOS Body compatibility'!$B$1:$BY$1,))),COLUMN(I7))),"")</f>
        <v>1429C001</v>
      </c>
      <c r="K8" s="75" t="str">
        <f>IFERROR(INDEX('EOS Body compatibility'!$A$2:$A$84,_xlfn.AGGREGATE(15,6,(ROW('EOS Body compatibility'!$A$2:$A$84)-1)/ISTEXT(INDEX('EOS Body compatibility'!$B$2:$BY$84,,MATCH($A8,'EOS Body compatibility'!$B$1:$BY$1,))),COLUMN(J7))),"")</f>
        <v>9486B002</v>
      </c>
      <c r="L8" s="75" t="str">
        <f>IFERROR(INDEX('EOS Body compatibility'!$A$2:$A$84,_xlfn.AGGREGATE(15,6,(ROW('EOS Body compatibility'!$A$2:$A$84)-1)/ISTEXT(INDEX('EOS Body compatibility'!$B$2:$BY$84,,MATCH($A8,'EOS Body compatibility'!$B$1:$BY$1,))),COLUMN(K7))),"")</f>
        <v>1425C003</v>
      </c>
      <c r="M8" s="75" t="str">
        <f>IFERROR(INDEX('EOS Body compatibility'!$A$2:$A$84,_xlfn.AGGREGATE(15,6,(ROW('EOS Body compatibility'!$A$2:$A$84)-1)/ISTEXT(INDEX('EOS Body compatibility'!$B$2:$BY$84,,MATCH($A8,'EOS Body compatibility'!$B$1:$BY$1,))),COLUMN(L7))),"")</f>
        <v>3352B001</v>
      </c>
      <c r="N8" s="75" t="str">
        <f>IFERROR(INDEX('EOS Body compatibility'!$A$2:$A$84,_xlfn.AGGREGATE(15,6,(ROW('EOS Body compatibility'!$A$2:$A$84)-1)/ISTEXT(INDEX('EOS Body compatibility'!$B$2:$BY$84,,MATCH($A8,'EOS Body compatibility'!$B$1:$BY$1,))),COLUMN(M7))),"")</f>
        <v>2130C001</v>
      </c>
      <c r="O8" s="75" t="str">
        <f>IFERROR(INDEX('EOS Body compatibility'!$A$2:$A$84,_xlfn.AGGREGATE(15,6,(ROW('EOS Body compatibility'!$A$2:$A$84)-1)/ISTEXT(INDEX('EOS Body compatibility'!$B$2:$BY$84,,MATCH($A8,'EOS Body compatibility'!$B$1:$BY$1,))),COLUMN(N7))),"")</f>
        <v>3349B001</v>
      </c>
      <c r="P8" s="75" t="str">
        <f>IFERROR(INDEX('EOS Body compatibility'!$A$2:$A$84,_xlfn.AGGREGATE(15,6,(ROW('EOS Body compatibility'!$A$2:$A$84)-1)/ISTEXT(INDEX('EOS Body compatibility'!$B$2:$BY$84,,MATCH($A8,'EOS Body compatibility'!$B$1:$BY$1,))),COLUMN(O7))),"")</f>
        <v>8466A001</v>
      </c>
      <c r="Q8" s="75" t="str">
        <f>IFERROR(INDEX('EOS Body compatibility'!$A$2:$A$84,_xlfn.AGGREGATE(15,6,(ROW('EOS Body compatibility'!$A$2:$A$84)-1)/ISTEXT(INDEX('EOS Body compatibility'!$B$2:$BY$84,,MATCH($A8,'EOS Body compatibility'!$B$1:$BY$1,))),COLUMN(P7))),"")</f>
        <v>3350B001</v>
      </c>
      <c r="R8" s="75" t="str">
        <f>IFERROR(INDEX('EOS Body compatibility'!$A$2:$A$84,_xlfn.AGGREGATE(15,6,(ROW('EOS Body compatibility'!$A$2:$A$84)-1)/ISTEXT(INDEX('EOS Body compatibility'!$B$2:$BY$84,,MATCH($A8,'EOS Body compatibility'!$B$1:$BY$1,))),COLUMN(Q7))),"")</f>
        <v>4991B001</v>
      </c>
      <c r="S8" s="75" t="str">
        <f>IFERROR(INDEX('EOS Body compatibility'!$A$2:$A$84,_xlfn.AGGREGATE(15,6,(ROW('EOS Body compatibility'!$A$2:$A$84)-1)/ISTEXT(INDEX('EOS Body compatibility'!$B$2:$BY$84,,MATCH($A8,'EOS Body compatibility'!$B$1:$BY$1,))),COLUMN(R7))),"")</f>
        <v>2378A001</v>
      </c>
      <c r="T8" s="75" t="str">
        <f>IFERROR(INDEX('EOS Body compatibility'!$A$2:$A$84,_xlfn.AGGREGATE(15,6,(ROW('EOS Body compatibility'!$A$2:$A$84)-1)/ISTEXT(INDEX('EOS Body compatibility'!$B$2:$BY$84,,MATCH($A8,'EOS Body compatibility'!$B$1:$BY$1,))),COLUMN(S7))),"")</f>
        <v>3069B001</v>
      </c>
      <c r="U8" s="75" t="str">
        <f>IFERROR(INDEX('EOS Body compatibility'!$A$2:$A$84,_xlfn.AGGREGATE(15,6,(ROW('EOS Body compatibility'!$A$2:$A$84)-1)/ISTEXT(INDEX('EOS Body compatibility'!$B$2:$BY$84,,MATCH($A8,'EOS Body compatibility'!$B$1:$BY$1,))),COLUMN(T7))),"")</f>
        <v>2882A001</v>
      </c>
      <c r="V8" s="75" t="str">
        <f>IFERROR(INDEX('EOS Body compatibility'!$A$2:$A$84,_xlfn.AGGREGATE(15,6,(ROW('EOS Body compatibility'!$A$2:$A$84)-1)/ISTEXT(INDEX('EOS Body compatibility'!$B$2:$BY$84,,MATCH($A8,'EOS Body compatibility'!$B$1:$BY$1,))),COLUMN(U7))),"")</f>
        <v>2476A001</v>
      </c>
      <c r="W8" s="75" t="str">
        <f>IFERROR(INDEX('EOS Body compatibility'!$A$2:$A$84,_xlfn.AGGREGATE(15,6,(ROW('EOS Body compatibility'!$A$2:$A$84)-1)/ISTEXT(INDEX('EOS Body compatibility'!$B$2:$BY$84,,MATCH($A8,'EOS Body compatibility'!$B$1:$BY$1,))),COLUMN(V7))),"")</f>
        <v>2441A001</v>
      </c>
      <c r="X8" s="75" t="str">
        <f>IFERROR(INDEX('EOS Body compatibility'!$A$2:$A$84,_xlfn.AGGREGATE(15,6,(ROW('EOS Body compatibility'!$A$2:$A$84)-1)/ISTEXT(INDEX('EOS Body compatibility'!$B$2:$BY$84,,MATCH($A8,'EOS Body compatibility'!$B$1:$BY$1,))),COLUMN(W7))),"")</f>
        <v>2477A004</v>
      </c>
      <c r="Y8" s="75" t="str">
        <f>IFERROR(INDEX('EOS Body compatibility'!$A$2:$A$84,_xlfn.AGGREGATE(15,6,(ROW('EOS Body compatibility'!$A$2:$A$84)-1)/ISTEXT(INDEX('EOS Body compatibility'!$B$2:$BY$84,,MATCH($A8,'EOS Body compatibility'!$B$1:$BY$1,))),COLUMN(X7))),"")</f>
        <v>2140C001</v>
      </c>
      <c r="Z8" s="75" t="str">
        <f>IFERROR(INDEX('EOS Body compatibility'!$A$2:$A$84,_xlfn.AGGREGATE(15,6,(ROW('EOS Body compatibility'!$A$2:$A$84)-1)/ISTEXT(INDEX('EOS Body compatibility'!$B$2:$BY$84,,MATCH($A8,'EOS Body compatibility'!$B$1:$BY$1,))),COLUMN(Y7))),"")</f>
        <v>0295B001</v>
      </c>
      <c r="AA8" s="75" t="str">
        <f>IFERROR(INDEX('EOS Body compatibility'!$A$2:$A$84,_xlfn.AGGREGATE(15,6,(ROW('EOS Body compatibility'!$A$2:$A$84)-1)/ISTEXT(INDEX('EOS Body compatibility'!$B$2:$BY$84,,MATCH($A8,'EOS Body compatibility'!$B$1:$BY$1,))),COLUMN(Z7))),"")</f>
        <v>4524B001</v>
      </c>
      <c r="AB8" s="75" t="str">
        <f>IFERROR(INDEX('EOS Body compatibility'!$A$2:$A$84,_xlfn.AGGREGATE(15,6,(ROW('EOS Body compatibility'!$A$2:$A$84)-1)/ISTEXT(INDEX('EOS Body compatibility'!$B$2:$BY$84,,MATCH($A8,'EOS Body compatibility'!$B$1:$BY$1,))),COLUMN(AA7))),"")</f>
        <v>1893B001</v>
      </c>
      <c r="AC8" s="75" t="str">
        <f>IFERROR(INDEX('EOS Body compatibility'!$A$2:$A$84,_xlfn.AGGREGATE(15,6,(ROW('EOS Body compatibility'!$A$2:$A$84)-1)/ISTEXT(INDEX('EOS Body compatibility'!$B$2:$BY$84,,MATCH($A8,'EOS Body compatibility'!$B$1:$BY$1,))),COLUMN(AB7))),"")</f>
        <v>1892B001</v>
      </c>
      <c r="AD8" s="75" t="str">
        <f>IFERROR(INDEX('EOS Body compatibility'!$A$2:$A$84,_xlfn.AGGREGATE(15,6,(ROW('EOS Body compatibility'!$A$2:$A$84)-1)/ISTEXT(INDEX('EOS Body compatibility'!$B$2:$BY$84,,MATCH($A8,'EOS Body compatibility'!$B$1:$BY$1,))),COLUMN(AC7))),"")</f>
        <v>9370A001</v>
      </c>
      <c r="AE8" s="75" t="str">
        <f>IFERROR(INDEX('EOS Body compatibility'!$A$2:$A$84,_xlfn.AGGREGATE(15,6,(ROW('EOS Body compatibility'!$A$2:$A$84)-1)/ISTEXT(INDEX('EOS Body compatibility'!$B$2:$BY$84,,MATCH($A8,'EOS Body compatibility'!$B$1:$BY$1,))),COLUMN(AD7))),"")</f>
        <v>2384B001</v>
      </c>
      <c r="AF8" s="75" t="str">
        <f>IFERROR(INDEX('EOS Body compatibility'!$A$2:$A$84,_xlfn.AGGREGATE(15,6,(ROW('EOS Body compatibility'!$A$2:$A$84)-1)/ISTEXT(INDEX('EOS Body compatibility'!$B$2:$BY$84,,MATCH($A8,'EOS Body compatibility'!$B$1:$BY$1,))),COLUMN(AE7))),"")</f>
        <v>1883C001</v>
      </c>
      <c r="AG8" s="75" t="str">
        <f>IFERROR(INDEX('EOS Body compatibility'!$A$2:$A$84,_xlfn.AGGREGATE(15,6,(ROW('EOS Body compatibility'!$A$2:$A$84)-1)/ISTEXT(INDEX('EOS Body compatibility'!$B$2:$BY$84,,MATCH($A8,'EOS Body compatibility'!$B$1:$BY$1,))),COLUMN(AF7))),"")</f>
        <v/>
      </c>
      <c r="AH8" s="75" t="str">
        <f>IFERROR(INDEX('EOS Body compatibility'!$A$2:$A$84,_xlfn.AGGREGATE(15,6,(ROW('EOS Body compatibility'!$A$2:$A$84)-1)/ISTEXT(INDEX('EOS Body compatibility'!$B$2:$BY$84,,MATCH($A8,'EOS Body compatibility'!$B$1:$BY$1,))),COLUMN(AG7))),"")</f>
        <v/>
      </c>
      <c r="AI8" s="75" t="str">
        <f>IFERROR(INDEX('EOS Body compatibility'!$A$2:$A$84,_xlfn.AGGREGATE(15,6,(ROW('EOS Body compatibility'!$A$2:$A$84)-1)/ISTEXT(INDEX('EOS Body compatibility'!$B$2:$BY$84,,MATCH($A8,'EOS Body compatibility'!$B$1:$BY$1,))),COLUMN(AH7))),"")</f>
        <v/>
      </c>
      <c r="AJ8" s="75" t="str">
        <f>IFERROR(INDEX('EOS Body compatibility'!$A$2:$A$84,_xlfn.AGGREGATE(15,6,(ROW('EOS Body compatibility'!$A$2:$A$84)-1)/ISTEXT(INDEX('EOS Body compatibility'!$B$2:$BY$84,,MATCH($A8,'EOS Body compatibility'!$B$1:$BY$1,))),COLUMN(AI7))),"")</f>
        <v/>
      </c>
      <c r="AK8" s="75" t="str">
        <f>IFERROR(INDEX('EOS Body compatibility'!$A$2:$A$84,_xlfn.AGGREGATE(15,6,(ROW('EOS Body compatibility'!$A$2:$A$84)-1)/ISTEXT(INDEX('EOS Body compatibility'!$B$2:$BY$84,,MATCH($A8,'EOS Body compatibility'!$B$1:$BY$1,))),COLUMN(AJ7))),"")</f>
        <v/>
      </c>
      <c r="AL8" s="75" t="str">
        <f>IFERROR(INDEX('EOS Body compatibility'!$A$2:$A$84,_xlfn.AGGREGATE(15,6,(ROW('EOS Body compatibility'!$A$2:$A$84)-1)/ISTEXT(INDEX('EOS Body compatibility'!$B$2:$BY$84,,MATCH($A8,'EOS Body compatibility'!$B$1:$BY$1,))),COLUMN(AK7))),"")</f>
        <v/>
      </c>
      <c r="AM8" s="75" t="str">
        <f>IFERROR(INDEX('EOS Body compatibility'!$A$2:$A$84,_xlfn.AGGREGATE(15,6,(ROW('EOS Body compatibility'!$A$2:$A$84)-1)/ISTEXT(INDEX('EOS Body compatibility'!$B$2:$BY$84,,MATCH($A8,'EOS Body compatibility'!$B$1:$BY$1,))),COLUMN(AL7))),"")</f>
        <v/>
      </c>
      <c r="AN8" s="75" t="str">
        <f>IFERROR(INDEX('EOS Body compatibility'!$A$2:$A$84,_xlfn.AGGREGATE(15,6,(ROW('EOS Body compatibility'!$A$2:$A$84)-1)/ISTEXT(INDEX('EOS Body compatibility'!$B$2:$BY$84,,MATCH($A8,'EOS Body compatibility'!$B$1:$BY$1,))),COLUMN(AM7))),"")</f>
        <v/>
      </c>
      <c r="AO8" s="75" t="str">
        <f>IFERROR(INDEX('EOS Body compatibility'!$A$2:$A$84,_xlfn.AGGREGATE(15,6,(ROW('EOS Body compatibility'!$A$2:$A$84)-1)/ISTEXT(INDEX('EOS Body compatibility'!$B$2:$BY$84,,MATCH($A8,'EOS Body compatibility'!$B$1:$BY$1,))),COLUMN(AN7))),"")</f>
        <v/>
      </c>
      <c r="AP8" s="75" t="str">
        <f>IFERROR(INDEX('EOS Body compatibility'!$A$2:$A$84,_xlfn.AGGREGATE(15,6,(ROW('EOS Body compatibility'!$A$2:$A$84)-1)/ISTEXT(INDEX('EOS Body compatibility'!$B$2:$BY$84,,MATCH($A8,'EOS Body compatibility'!$B$1:$BY$1,))),COLUMN(AO7))),"")</f>
        <v/>
      </c>
      <c r="AQ8" s="75" t="str">
        <f>IFERROR(INDEX('EOS Body compatibility'!$A$2:$A$84,_xlfn.AGGREGATE(15,6,(ROW('EOS Body compatibility'!$A$2:$A$84)-1)/ISTEXT(INDEX('EOS Body compatibility'!$B$2:$BY$84,,MATCH($A8,'EOS Body compatibility'!$B$1:$BY$1,))),COLUMN(AP7))),"")</f>
        <v/>
      </c>
      <c r="AR8" s="75" t="str">
        <f>IFERROR(INDEX('EOS Body compatibility'!$A$2:$A$84,_xlfn.AGGREGATE(15,6,(ROW('EOS Body compatibility'!$A$2:$A$84)-1)/ISTEXT(INDEX('EOS Body compatibility'!$B$2:$BY$84,,MATCH($A8,'EOS Body compatibility'!$B$1:$BY$1,))),COLUMN(AQ7))),"")</f>
        <v/>
      </c>
      <c r="AS8" s="75" t="str">
        <f>IFERROR(INDEX('EOS Body compatibility'!$A$2:$A$84,_xlfn.AGGREGATE(15,6,(ROW('EOS Body compatibility'!$A$2:$A$84)-1)/ISTEXT(INDEX('EOS Body compatibility'!$B$2:$BY$84,,MATCH($A8,'EOS Body compatibility'!$B$1:$BY$1,))),COLUMN(AR7))),"")</f>
        <v/>
      </c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</row>
    <row r="9" spans="1:76">
      <c r="A9" s="12" t="s">
        <v>42</v>
      </c>
      <c r="B9" s="75" t="str">
        <f>IFERROR(INDEX('EOS Body compatibility'!$A$2:$A$84,_xlfn.AGGREGATE(15,6,(ROW('EOS Body compatibility'!$A$2:$A$84)-1)/ISTEXT(INDEX('EOS Body compatibility'!$B$2:$BY$84,,MATCH($A9,'EOS Body compatibility'!$B$1:$BY$1,))),COLUMN(A8))),"")</f>
        <v>1177C003/5296B003/0585C003/5246B003/5247B003</v>
      </c>
      <c r="C9" s="75" t="str">
        <f>IFERROR(INDEX('EOS Body compatibility'!$A$2:$A$84,_xlfn.AGGREGATE(15,6,(ROW('EOS Body compatibility'!$A$2:$A$84)-1)/ISTEXT(INDEX('EOS Body compatibility'!$B$2:$BY$84,,MATCH($A9,'EOS Body compatibility'!$B$1:$BY$1,))),COLUMN(B8))),"")</f>
        <v>1177C003/5296B003/0585C003</v>
      </c>
      <c r="D9" s="75" t="str">
        <f>IFERROR(INDEX('EOS Body compatibility'!$A$2:$A$84,_xlfn.AGGREGATE(15,6,(ROW('EOS Body compatibility'!$A$2:$A$84)-1)/ISTEXT(INDEX('EOS Body compatibility'!$B$2:$BY$84,,MATCH($A9,'EOS Body compatibility'!$B$1:$BY$1,))),COLUMN(C8))),"")</f>
        <v>9389B003</v>
      </c>
      <c r="E9" s="75" t="str">
        <f>IFERROR(INDEX('EOS Body compatibility'!$A$2:$A$84,_xlfn.AGGREGATE(15,6,(ROW('EOS Body compatibility'!$A$2:$A$84)-1)/ISTEXT(INDEX('EOS Body compatibility'!$B$2:$BY$84,,MATCH($A9,'EOS Body compatibility'!$B$1:$BY$1,))),COLUMN(D8))),"")</f>
        <v>2357A003</v>
      </c>
      <c r="F9" s="75" t="str">
        <f>IFERROR(INDEX('EOS Body compatibility'!$A$2:$A$84,_xlfn.AGGREGATE(15,6,(ROW('EOS Body compatibility'!$A$2:$A$84)-1)/ISTEXT(INDEX('EOS Body compatibility'!$B$2:$BY$84,,MATCH($A9,'EOS Body compatibility'!$B$1:$BY$1,))),COLUMN(E8))),"")</f>
        <v>2478A004</v>
      </c>
      <c r="G9" s="75" t="str">
        <f>IFERROR(INDEX('EOS Body compatibility'!$A$2:$A$84,_xlfn.AGGREGATE(15,6,(ROW('EOS Body compatibility'!$A$2:$A$84)-1)/ISTEXT(INDEX('EOS Body compatibility'!$B$2:$BY$84,,MATCH($A9,'EOS Body compatibility'!$B$1:$BY$1,))),COLUMN(F8))),"")</f>
        <v>5743B003</v>
      </c>
      <c r="H9" s="75" t="str">
        <f>IFERROR(INDEX('EOS Body compatibility'!$A$2:$A$84,_xlfn.AGGREGATE(15,6,(ROW('EOS Body compatibility'!$A$2:$A$84)-1)/ISTEXT(INDEX('EOS Body compatibility'!$B$2:$BY$84,,MATCH($A9,'EOS Body compatibility'!$B$1:$BY$1,))),COLUMN(G8))),"")</f>
        <v>1950B001</v>
      </c>
      <c r="I9" s="75" t="str">
        <f>IFERROR(INDEX('EOS Body compatibility'!$A$2:$A$84,_xlfn.AGGREGATE(15,6,(ROW('EOS Body compatibility'!$A$2:$A$84)-1)/ISTEXT(INDEX('EOS Body compatibility'!$B$2:$BY$84,,MATCH($A9,'EOS Body compatibility'!$B$1:$BY$1,))),COLUMN(H8))),"")</f>
        <v>1949B001</v>
      </c>
      <c r="J9" s="75" t="str">
        <f>IFERROR(INDEX('EOS Body compatibility'!$A$2:$A$84,_xlfn.AGGREGATE(15,6,(ROW('EOS Body compatibility'!$A$2:$A$84)-1)/ISTEXT(INDEX('EOS Body compatibility'!$B$2:$BY$84,,MATCH($A9,'EOS Body compatibility'!$B$1:$BY$1,))),COLUMN(I8))),"")</f>
        <v>1429C001</v>
      </c>
      <c r="K9" s="75" t="str">
        <f>IFERROR(INDEX('EOS Body compatibility'!$A$2:$A$84,_xlfn.AGGREGATE(15,6,(ROW('EOS Body compatibility'!$A$2:$A$84)-1)/ISTEXT(INDEX('EOS Body compatibility'!$B$2:$BY$84,,MATCH($A9,'EOS Body compatibility'!$B$1:$BY$1,))),COLUMN(J8))),"")</f>
        <v>9486B002</v>
      </c>
      <c r="L9" s="75" t="str">
        <f>IFERROR(INDEX('EOS Body compatibility'!$A$2:$A$84,_xlfn.AGGREGATE(15,6,(ROW('EOS Body compatibility'!$A$2:$A$84)-1)/ISTEXT(INDEX('EOS Body compatibility'!$B$2:$BY$84,,MATCH($A9,'EOS Body compatibility'!$B$1:$BY$1,))),COLUMN(K8))),"")</f>
        <v>1425C003</v>
      </c>
      <c r="M9" s="75" t="str">
        <f>IFERROR(INDEX('EOS Body compatibility'!$A$2:$A$84,_xlfn.AGGREGATE(15,6,(ROW('EOS Body compatibility'!$A$2:$A$84)-1)/ISTEXT(INDEX('EOS Body compatibility'!$B$2:$BY$84,,MATCH($A9,'EOS Body compatibility'!$B$1:$BY$1,))),COLUMN(L8))),"")</f>
        <v>3352B001</v>
      </c>
      <c r="N9" s="75" t="str">
        <f>IFERROR(INDEX('EOS Body compatibility'!$A$2:$A$84,_xlfn.AGGREGATE(15,6,(ROW('EOS Body compatibility'!$A$2:$A$84)-1)/ISTEXT(INDEX('EOS Body compatibility'!$B$2:$BY$84,,MATCH($A9,'EOS Body compatibility'!$B$1:$BY$1,))),COLUMN(M8))),"")</f>
        <v>9130B001</v>
      </c>
      <c r="O9" s="75" t="str">
        <f>IFERROR(INDEX('EOS Body compatibility'!$A$2:$A$84,_xlfn.AGGREGATE(15,6,(ROW('EOS Body compatibility'!$A$2:$A$84)-1)/ISTEXT(INDEX('EOS Body compatibility'!$B$2:$BY$84,,MATCH($A9,'EOS Body compatibility'!$B$1:$BY$1,))),COLUMN(N8))),"")</f>
        <v>3349B001</v>
      </c>
      <c r="P9" s="75" t="str">
        <f>IFERROR(INDEX('EOS Body compatibility'!$A$2:$A$84,_xlfn.AGGREGATE(15,6,(ROW('EOS Body compatibility'!$A$2:$A$84)-1)/ISTEXT(INDEX('EOS Body compatibility'!$B$2:$BY$84,,MATCH($A9,'EOS Body compatibility'!$B$1:$BY$1,))),COLUMN(O8))),"")</f>
        <v>3350B001</v>
      </c>
      <c r="Q9" s="75" t="str">
        <f>IFERROR(INDEX('EOS Body compatibility'!$A$2:$A$84,_xlfn.AGGREGATE(15,6,(ROW('EOS Body compatibility'!$A$2:$A$84)-1)/ISTEXT(INDEX('EOS Body compatibility'!$B$2:$BY$84,,MATCH($A9,'EOS Body compatibility'!$B$1:$BY$1,))),COLUMN(P8))),"")</f>
        <v>4991B001</v>
      </c>
      <c r="R9" s="75" t="str">
        <f>IFERROR(INDEX('EOS Body compatibility'!$A$2:$A$84,_xlfn.AGGREGATE(15,6,(ROW('EOS Body compatibility'!$A$2:$A$84)-1)/ISTEXT(INDEX('EOS Body compatibility'!$B$2:$BY$84,,MATCH($A9,'EOS Body compatibility'!$B$1:$BY$1,))),COLUMN(Q8))),"")</f>
        <v>1889B001</v>
      </c>
      <c r="S9" s="75" t="str">
        <f>IFERROR(INDEX('EOS Body compatibility'!$A$2:$A$84,_xlfn.AGGREGATE(15,6,(ROW('EOS Body compatibility'!$A$2:$A$84)-1)/ISTEXT(INDEX('EOS Body compatibility'!$B$2:$BY$84,,MATCH($A9,'EOS Body compatibility'!$B$1:$BY$1,))),COLUMN(R8))),"")</f>
        <v>2200B001</v>
      </c>
      <c r="T9" s="75" t="str">
        <f>IFERROR(INDEX('EOS Body compatibility'!$A$2:$A$84,_xlfn.AGGREGATE(15,6,(ROW('EOS Body compatibility'!$A$2:$A$84)-1)/ISTEXT(INDEX('EOS Body compatibility'!$B$2:$BY$84,,MATCH($A9,'EOS Body compatibility'!$B$1:$BY$1,))),COLUMN(S8))),"")</f>
        <v>2882A001</v>
      </c>
      <c r="U9" s="75" t="str">
        <f>IFERROR(INDEX('EOS Body compatibility'!$A$2:$A$84,_xlfn.AGGREGATE(15,6,(ROW('EOS Body compatibility'!$A$2:$A$84)-1)/ISTEXT(INDEX('EOS Body compatibility'!$B$2:$BY$84,,MATCH($A9,'EOS Body compatibility'!$B$1:$BY$1,))),COLUMN(T8))),"")</f>
        <v>9136B001</v>
      </c>
      <c r="V9" s="75" t="str">
        <f>IFERROR(INDEX('EOS Body compatibility'!$A$2:$A$84,_xlfn.AGGREGATE(15,6,(ROW('EOS Body compatibility'!$A$2:$A$84)-1)/ISTEXT(INDEX('EOS Body compatibility'!$B$2:$BY$84,,MATCH($A9,'EOS Body compatibility'!$B$1:$BY$1,))),COLUMN(U8))),"")</f>
        <v>9135B001</v>
      </c>
      <c r="W9" s="75" t="str">
        <f>IFERROR(INDEX('EOS Body compatibility'!$A$2:$A$84,_xlfn.AGGREGATE(15,6,(ROW('EOS Body compatibility'!$A$2:$A$84)-1)/ISTEXT(INDEX('EOS Body compatibility'!$B$2:$BY$84,,MATCH($A9,'EOS Body compatibility'!$B$1:$BY$1,))),COLUMN(V8))),"")</f>
        <v>2476A001</v>
      </c>
      <c r="X9" s="75" t="str">
        <f>IFERROR(INDEX('EOS Body compatibility'!$A$2:$A$84,_xlfn.AGGREGATE(15,6,(ROW('EOS Body compatibility'!$A$2:$A$84)-1)/ISTEXT(INDEX('EOS Body compatibility'!$B$2:$BY$84,,MATCH($A9,'EOS Body compatibility'!$B$1:$BY$1,))),COLUMN(W8))),"")</f>
        <v>2441A001</v>
      </c>
      <c r="Y9" s="75" t="str">
        <f>IFERROR(INDEX('EOS Body compatibility'!$A$2:$A$84,_xlfn.AGGREGATE(15,6,(ROW('EOS Body compatibility'!$A$2:$A$84)-1)/ISTEXT(INDEX('EOS Body compatibility'!$B$2:$BY$84,,MATCH($A9,'EOS Body compatibility'!$B$1:$BY$1,))),COLUMN(X8))),"")</f>
        <v>2477A004</v>
      </c>
      <c r="Z9" s="75" t="str">
        <f>IFERROR(INDEX('EOS Body compatibility'!$A$2:$A$84,_xlfn.AGGREGATE(15,6,(ROW('EOS Body compatibility'!$A$2:$A$84)-1)/ISTEXT(INDEX('EOS Body compatibility'!$B$2:$BY$84,,MATCH($A9,'EOS Body compatibility'!$B$1:$BY$1,))),COLUMN(Y8))),"")</f>
        <v>0295B001</v>
      </c>
      <c r="AA9" s="75" t="str">
        <f>IFERROR(INDEX('EOS Body compatibility'!$A$2:$A$84,_xlfn.AGGREGATE(15,6,(ROW('EOS Body compatibility'!$A$2:$A$84)-1)/ISTEXT(INDEX('EOS Body compatibility'!$B$2:$BY$84,,MATCH($A9,'EOS Body compatibility'!$B$1:$BY$1,))),COLUMN(Z8))),"")</f>
        <v>4524B001</v>
      </c>
      <c r="AB9" s="75" t="str">
        <f>IFERROR(INDEX('EOS Body compatibility'!$A$2:$A$84,_xlfn.AGGREGATE(15,6,(ROW('EOS Body compatibility'!$A$2:$A$84)-1)/ISTEXT(INDEX('EOS Body compatibility'!$B$2:$BY$84,,MATCH($A9,'EOS Body compatibility'!$B$1:$BY$1,))),COLUMN(AA8))),"")</f>
        <v>5754B015</v>
      </c>
      <c r="AC9" s="75" t="str">
        <f>IFERROR(INDEX('EOS Body compatibility'!$A$2:$A$84,_xlfn.AGGREGATE(15,6,(ROW('EOS Body compatibility'!$A$2:$A$84)-1)/ISTEXT(INDEX('EOS Body compatibility'!$B$2:$BY$84,,MATCH($A9,'EOS Body compatibility'!$B$1:$BY$1,))),COLUMN(AB8))),"")</f>
        <v>5754B002</v>
      </c>
      <c r="AD9" s="75" t="str">
        <f>IFERROR(INDEX('EOS Body compatibility'!$A$2:$A$84,_xlfn.AGGREGATE(15,6,(ROW('EOS Body compatibility'!$A$2:$A$84)-1)/ISTEXT(INDEX('EOS Body compatibility'!$B$2:$BY$84,,MATCH($A9,'EOS Body compatibility'!$B$1:$BY$1,))),COLUMN(AC8))),"")</f>
        <v>1716C001</v>
      </c>
      <c r="AE9" s="75" t="str">
        <f>IFERROR(INDEX('EOS Body compatibility'!$A$2:$A$84,_xlfn.AGGREGATE(15,6,(ROW('EOS Body compatibility'!$A$2:$A$84)-1)/ISTEXT(INDEX('EOS Body compatibility'!$B$2:$BY$84,,MATCH($A9,'EOS Body compatibility'!$B$1:$BY$1,))),COLUMN(AD8))),"")</f>
        <v>9132B001</v>
      </c>
      <c r="AF9" s="75" t="str">
        <f>IFERROR(INDEX('EOS Body compatibility'!$A$2:$A$84,_xlfn.AGGREGATE(15,6,(ROW('EOS Body compatibility'!$A$2:$A$84)-1)/ISTEXT(INDEX('EOS Body compatibility'!$B$2:$BY$84,,MATCH($A9,'EOS Body compatibility'!$B$1:$BY$1,))),COLUMN(AE8))),"")</f>
        <v>9131B001</v>
      </c>
      <c r="AG9" s="75" t="str">
        <f>IFERROR(INDEX('EOS Body compatibility'!$A$2:$A$84,_xlfn.AGGREGATE(15,6,(ROW('EOS Body compatibility'!$A$2:$A$84)-1)/ISTEXT(INDEX('EOS Body compatibility'!$B$2:$BY$84,,MATCH($A9,'EOS Body compatibility'!$B$1:$BY$1,))),COLUMN(AF8))),"")</f>
        <v>9134B001</v>
      </c>
      <c r="AH9" s="75" t="str">
        <f>IFERROR(INDEX('EOS Body compatibility'!$A$2:$A$84,_xlfn.AGGREGATE(15,6,(ROW('EOS Body compatibility'!$A$2:$A$84)-1)/ISTEXT(INDEX('EOS Body compatibility'!$B$2:$BY$84,,MATCH($A9,'EOS Body compatibility'!$B$1:$BY$1,))),COLUMN(AG8))),"")</f>
        <v>9133B001</v>
      </c>
      <c r="AI9" s="75" t="str">
        <f>IFERROR(INDEX('EOS Body compatibility'!$A$2:$A$84,_xlfn.AGGREGATE(15,6,(ROW('EOS Body compatibility'!$A$2:$A$84)-1)/ISTEXT(INDEX('EOS Body compatibility'!$B$2:$BY$84,,MATCH($A9,'EOS Body compatibility'!$B$1:$BY$1,))),COLUMN(AH8))),"")</f>
        <v>2384B001</v>
      </c>
      <c r="AJ9" s="75" t="str">
        <f>IFERROR(INDEX('EOS Body compatibility'!$A$2:$A$84,_xlfn.AGGREGATE(15,6,(ROW('EOS Body compatibility'!$A$2:$A$84)-1)/ISTEXT(INDEX('EOS Body compatibility'!$B$2:$BY$84,,MATCH($A9,'EOS Body compatibility'!$B$1:$BY$1,))),COLUMN(AI8))),"")</f>
        <v>4228B001</v>
      </c>
      <c r="AK9" s="75" t="str">
        <f>IFERROR(INDEX('EOS Body compatibility'!$A$2:$A$84,_xlfn.AGGREGATE(15,6,(ROW('EOS Body compatibility'!$A$2:$A$84)-1)/ISTEXT(INDEX('EOS Body compatibility'!$B$2:$BY$84,,MATCH($A9,'EOS Body compatibility'!$B$1:$BY$1,))),COLUMN(AJ8))),"")</f>
        <v>1883C001</v>
      </c>
      <c r="AL9" s="75" t="str">
        <f>IFERROR(INDEX('EOS Body compatibility'!$A$2:$A$84,_xlfn.AGGREGATE(15,6,(ROW('EOS Body compatibility'!$A$2:$A$84)-1)/ISTEXT(INDEX('EOS Body compatibility'!$B$2:$BY$84,,MATCH($A9,'EOS Body compatibility'!$B$1:$BY$1,))),COLUMN(AK8))),"")</f>
        <v/>
      </c>
      <c r="AM9" s="75" t="str">
        <f>IFERROR(INDEX('EOS Body compatibility'!$A$2:$A$84,_xlfn.AGGREGATE(15,6,(ROW('EOS Body compatibility'!$A$2:$A$84)-1)/ISTEXT(INDEX('EOS Body compatibility'!$B$2:$BY$84,,MATCH($A9,'EOS Body compatibility'!$B$1:$BY$1,))),COLUMN(AL8))),"")</f>
        <v/>
      </c>
      <c r="AN9" s="75" t="str">
        <f>IFERROR(INDEX('EOS Body compatibility'!$A$2:$A$84,_xlfn.AGGREGATE(15,6,(ROW('EOS Body compatibility'!$A$2:$A$84)-1)/ISTEXT(INDEX('EOS Body compatibility'!$B$2:$BY$84,,MATCH($A9,'EOS Body compatibility'!$B$1:$BY$1,))),COLUMN(AM8))),"")</f>
        <v/>
      </c>
      <c r="AO9" s="75" t="str">
        <f>IFERROR(INDEX('EOS Body compatibility'!$A$2:$A$84,_xlfn.AGGREGATE(15,6,(ROW('EOS Body compatibility'!$A$2:$A$84)-1)/ISTEXT(INDEX('EOS Body compatibility'!$B$2:$BY$84,,MATCH($A9,'EOS Body compatibility'!$B$1:$BY$1,))),COLUMN(AN8))),"")</f>
        <v/>
      </c>
      <c r="AP9" s="75" t="str">
        <f>IFERROR(INDEX('EOS Body compatibility'!$A$2:$A$84,_xlfn.AGGREGATE(15,6,(ROW('EOS Body compatibility'!$A$2:$A$84)-1)/ISTEXT(INDEX('EOS Body compatibility'!$B$2:$BY$84,,MATCH($A9,'EOS Body compatibility'!$B$1:$BY$1,))),COLUMN(AO8))),"")</f>
        <v/>
      </c>
      <c r="AQ9" s="75" t="str">
        <f>IFERROR(INDEX('EOS Body compatibility'!$A$2:$A$84,_xlfn.AGGREGATE(15,6,(ROW('EOS Body compatibility'!$A$2:$A$84)-1)/ISTEXT(INDEX('EOS Body compatibility'!$B$2:$BY$84,,MATCH($A9,'EOS Body compatibility'!$B$1:$BY$1,))),COLUMN(AP8))),"")</f>
        <v/>
      </c>
      <c r="AR9" s="75" t="str">
        <f>IFERROR(INDEX('EOS Body compatibility'!$A$2:$A$84,_xlfn.AGGREGATE(15,6,(ROW('EOS Body compatibility'!$A$2:$A$84)-1)/ISTEXT(INDEX('EOS Body compatibility'!$B$2:$BY$84,,MATCH($A9,'EOS Body compatibility'!$B$1:$BY$1,))),COLUMN(AQ8))),"")</f>
        <v/>
      </c>
      <c r="AS9" s="75" t="str">
        <f>IFERROR(INDEX('EOS Body compatibility'!$A$2:$A$84,_xlfn.AGGREGATE(15,6,(ROW('EOS Body compatibility'!$A$2:$A$84)-1)/ISTEXT(INDEX('EOS Body compatibility'!$B$2:$BY$84,,MATCH($A9,'EOS Body compatibility'!$B$1:$BY$1,))),COLUMN(AR8))),"")</f>
        <v/>
      </c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</row>
    <row r="10" spans="1:76">
      <c r="A10" s="12" t="s">
        <v>43</v>
      </c>
      <c r="B10" s="75" t="str">
        <f>IFERROR(INDEX('EOS Body compatibility'!$A$2:$A$84,_xlfn.AGGREGATE(15,6,(ROW('EOS Body compatibility'!$A$2:$A$84)-1)/ISTEXT(INDEX('EOS Body compatibility'!$B$2:$BY$84,,MATCH($A10,'EOS Body compatibility'!$B$1:$BY$1,))),COLUMN(A9))),"")</f>
        <v>1177C003/5296B003/0585C003/5246B003/5247B003</v>
      </c>
      <c r="C10" s="75" t="str">
        <f>IFERROR(INDEX('EOS Body compatibility'!$A$2:$A$84,_xlfn.AGGREGATE(15,6,(ROW('EOS Body compatibility'!$A$2:$A$84)-1)/ISTEXT(INDEX('EOS Body compatibility'!$B$2:$BY$84,,MATCH($A10,'EOS Body compatibility'!$B$1:$BY$1,))),COLUMN(B9))),"")</f>
        <v>1177C003/5296B003/0585C003</v>
      </c>
      <c r="D10" s="75" t="str">
        <f>IFERROR(INDEX('EOS Body compatibility'!$A$2:$A$84,_xlfn.AGGREGATE(15,6,(ROW('EOS Body compatibility'!$A$2:$A$84)-1)/ISTEXT(INDEX('EOS Body compatibility'!$B$2:$BY$84,,MATCH($A10,'EOS Body compatibility'!$B$1:$BY$1,))),COLUMN(C9))),"")</f>
        <v>9389B003</v>
      </c>
      <c r="E10" s="75" t="str">
        <f>IFERROR(INDEX('EOS Body compatibility'!$A$2:$A$84,_xlfn.AGGREGATE(15,6,(ROW('EOS Body compatibility'!$A$2:$A$84)-1)/ISTEXT(INDEX('EOS Body compatibility'!$B$2:$BY$84,,MATCH($A10,'EOS Body compatibility'!$B$1:$BY$1,))),COLUMN(D9))),"")</f>
        <v>2357A003</v>
      </c>
      <c r="F10" s="75" t="str">
        <f>IFERROR(INDEX('EOS Body compatibility'!$A$2:$A$84,_xlfn.AGGREGATE(15,6,(ROW('EOS Body compatibility'!$A$2:$A$84)-1)/ISTEXT(INDEX('EOS Body compatibility'!$B$2:$BY$84,,MATCH($A10,'EOS Body compatibility'!$B$1:$BY$1,))),COLUMN(E9))),"")</f>
        <v>2478A004</v>
      </c>
      <c r="G10" s="75" t="str">
        <f>IFERROR(INDEX('EOS Body compatibility'!$A$2:$A$84,_xlfn.AGGREGATE(15,6,(ROW('EOS Body compatibility'!$A$2:$A$84)-1)/ISTEXT(INDEX('EOS Body compatibility'!$B$2:$BY$84,,MATCH($A10,'EOS Body compatibility'!$B$1:$BY$1,))),COLUMN(F9))),"")</f>
        <v>5743B003</v>
      </c>
      <c r="H10" s="75" t="str">
        <f>IFERROR(INDEX('EOS Body compatibility'!$A$2:$A$84,_xlfn.AGGREGATE(15,6,(ROW('EOS Body compatibility'!$A$2:$A$84)-1)/ISTEXT(INDEX('EOS Body compatibility'!$B$2:$BY$84,,MATCH($A10,'EOS Body compatibility'!$B$1:$BY$1,))),COLUMN(G9))),"")</f>
        <v>1949B001</v>
      </c>
      <c r="I10" s="75" t="str">
        <f>IFERROR(INDEX('EOS Body compatibility'!$A$2:$A$84,_xlfn.AGGREGATE(15,6,(ROW('EOS Body compatibility'!$A$2:$A$84)-1)/ISTEXT(INDEX('EOS Body compatibility'!$B$2:$BY$84,,MATCH($A10,'EOS Body compatibility'!$B$1:$BY$1,))),COLUMN(H9))),"")</f>
        <v>1429C001</v>
      </c>
      <c r="J10" s="75" t="str">
        <f>IFERROR(INDEX('EOS Body compatibility'!$A$2:$A$84,_xlfn.AGGREGATE(15,6,(ROW('EOS Body compatibility'!$A$2:$A$84)-1)/ISTEXT(INDEX('EOS Body compatibility'!$B$2:$BY$84,,MATCH($A10,'EOS Body compatibility'!$B$1:$BY$1,))),COLUMN(I9))),"")</f>
        <v>9486B002</v>
      </c>
      <c r="K10" s="75" t="str">
        <f>IFERROR(INDEX('EOS Body compatibility'!$A$2:$A$84,_xlfn.AGGREGATE(15,6,(ROW('EOS Body compatibility'!$A$2:$A$84)-1)/ISTEXT(INDEX('EOS Body compatibility'!$B$2:$BY$84,,MATCH($A10,'EOS Body compatibility'!$B$1:$BY$1,))),COLUMN(J9))),"")</f>
        <v>1425C003</v>
      </c>
      <c r="L10" s="75" t="str">
        <f>IFERROR(INDEX('EOS Body compatibility'!$A$2:$A$84,_xlfn.AGGREGATE(15,6,(ROW('EOS Body compatibility'!$A$2:$A$84)-1)/ISTEXT(INDEX('EOS Body compatibility'!$B$2:$BY$84,,MATCH($A10,'EOS Body compatibility'!$B$1:$BY$1,))),COLUMN(K9))),"")</f>
        <v>3352B001</v>
      </c>
      <c r="M10" s="75" t="str">
        <f>IFERROR(INDEX('EOS Body compatibility'!$A$2:$A$84,_xlfn.AGGREGATE(15,6,(ROW('EOS Body compatibility'!$A$2:$A$84)-1)/ISTEXT(INDEX('EOS Body compatibility'!$B$2:$BY$84,,MATCH($A10,'EOS Body compatibility'!$B$1:$BY$1,))),COLUMN(L9))),"")</f>
        <v>8471B001</v>
      </c>
      <c r="N10" s="75" t="str">
        <f>IFERROR(INDEX('EOS Body compatibility'!$A$2:$A$84,_xlfn.AGGREGATE(15,6,(ROW('EOS Body compatibility'!$A$2:$A$84)-1)/ISTEXT(INDEX('EOS Body compatibility'!$B$2:$BY$84,,MATCH($A10,'EOS Body compatibility'!$B$1:$BY$1,))),COLUMN(M9))),"")</f>
        <v>3349B001</v>
      </c>
      <c r="O10" s="75" t="str">
        <f>IFERROR(INDEX('EOS Body compatibility'!$A$2:$A$84,_xlfn.AGGREGATE(15,6,(ROW('EOS Body compatibility'!$A$2:$A$84)-1)/ISTEXT(INDEX('EOS Body compatibility'!$B$2:$BY$84,,MATCH($A10,'EOS Body compatibility'!$B$1:$BY$1,))),COLUMN(N9))),"")</f>
        <v>3350B001</v>
      </c>
      <c r="P10" s="75" t="str">
        <f>IFERROR(INDEX('EOS Body compatibility'!$A$2:$A$84,_xlfn.AGGREGATE(15,6,(ROW('EOS Body compatibility'!$A$2:$A$84)-1)/ISTEXT(INDEX('EOS Body compatibility'!$B$2:$BY$84,,MATCH($A10,'EOS Body compatibility'!$B$1:$BY$1,))),COLUMN(O9))),"")</f>
        <v>4991B001</v>
      </c>
      <c r="Q10" s="75" t="str">
        <f>IFERROR(INDEX('EOS Body compatibility'!$A$2:$A$84,_xlfn.AGGREGATE(15,6,(ROW('EOS Body compatibility'!$A$2:$A$84)-1)/ISTEXT(INDEX('EOS Body compatibility'!$B$2:$BY$84,,MATCH($A10,'EOS Body compatibility'!$B$1:$BY$1,))),COLUMN(P9))),"")</f>
        <v>2378A001</v>
      </c>
      <c r="R10" s="75" t="str">
        <f>IFERROR(INDEX('EOS Body compatibility'!$A$2:$A$84,_xlfn.AGGREGATE(15,6,(ROW('EOS Body compatibility'!$A$2:$A$84)-1)/ISTEXT(INDEX('EOS Body compatibility'!$B$2:$BY$84,,MATCH($A10,'EOS Body compatibility'!$B$1:$BY$1,))),COLUMN(Q9))),"")</f>
        <v>0047C001</v>
      </c>
      <c r="S10" s="75" t="str">
        <f>IFERROR(INDEX('EOS Body compatibility'!$A$2:$A$84,_xlfn.AGGREGATE(15,6,(ROW('EOS Body compatibility'!$A$2:$A$84)-1)/ISTEXT(INDEX('EOS Body compatibility'!$B$2:$BY$84,,MATCH($A10,'EOS Body compatibility'!$B$1:$BY$1,))),COLUMN(R9))),"")</f>
        <v>2882A001</v>
      </c>
      <c r="T10" s="75" t="str">
        <f>IFERROR(INDEX('EOS Body compatibility'!$A$2:$A$84,_xlfn.AGGREGATE(15,6,(ROW('EOS Body compatibility'!$A$2:$A$84)-1)/ISTEXT(INDEX('EOS Body compatibility'!$B$2:$BY$84,,MATCH($A10,'EOS Body compatibility'!$B$1:$BY$1,))),COLUMN(S9))),"")</f>
        <v>2469A002</v>
      </c>
      <c r="U10" s="75" t="str">
        <f>IFERROR(INDEX('EOS Body compatibility'!$A$2:$A$84,_xlfn.AGGREGATE(15,6,(ROW('EOS Body compatibility'!$A$2:$A$84)-1)/ISTEXT(INDEX('EOS Body compatibility'!$B$2:$BY$84,,MATCH($A10,'EOS Body compatibility'!$B$1:$BY$1,))),COLUMN(T9))),"")</f>
        <v>4524B001</v>
      </c>
      <c r="V10" s="75" t="str">
        <f>IFERROR(INDEX('EOS Body compatibility'!$A$2:$A$84,_xlfn.AGGREGATE(15,6,(ROW('EOS Body compatibility'!$A$2:$A$84)-1)/ISTEXT(INDEX('EOS Body compatibility'!$B$2:$BY$84,,MATCH($A10,'EOS Body compatibility'!$B$1:$BY$1,))),COLUMN(U9))),"")</f>
        <v>6363B001</v>
      </c>
      <c r="W10" s="75" t="str">
        <f>IFERROR(INDEX('EOS Body compatibility'!$A$2:$A$84,_xlfn.AGGREGATE(15,6,(ROW('EOS Body compatibility'!$A$2:$A$84)-1)/ISTEXT(INDEX('EOS Body compatibility'!$B$2:$BY$84,,MATCH($A10,'EOS Body compatibility'!$B$1:$BY$1,))),COLUMN(V9))),"")</f>
        <v>1893B001</v>
      </c>
      <c r="X10" s="75" t="str">
        <f>IFERROR(INDEX('EOS Body compatibility'!$A$2:$A$84,_xlfn.AGGREGATE(15,6,(ROW('EOS Body compatibility'!$A$2:$A$84)-1)/ISTEXT(INDEX('EOS Body compatibility'!$B$2:$BY$84,,MATCH($A10,'EOS Body compatibility'!$B$1:$BY$1,))),COLUMN(W9))),"")</f>
        <v>1892B001</v>
      </c>
      <c r="Y10" s="75" t="str">
        <f>IFERROR(INDEX('EOS Body compatibility'!$A$2:$A$84,_xlfn.AGGREGATE(15,6,(ROW('EOS Body compatibility'!$A$2:$A$84)-1)/ISTEXT(INDEX('EOS Body compatibility'!$B$2:$BY$84,,MATCH($A10,'EOS Body compatibility'!$B$1:$BY$1,))),COLUMN(X9))),"")</f>
        <v>2384B001</v>
      </c>
      <c r="Z10" s="75" t="str">
        <f>IFERROR(INDEX('EOS Body compatibility'!$A$2:$A$84,_xlfn.AGGREGATE(15,6,(ROW('EOS Body compatibility'!$A$2:$A$84)-1)/ISTEXT(INDEX('EOS Body compatibility'!$B$2:$BY$84,,MATCH($A10,'EOS Body compatibility'!$B$1:$BY$1,))),COLUMN(Y9))),"")</f>
        <v>1883C001</v>
      </c>
      <c r="AA10" s="75" t="str">
        <f>IFERROR(INDEX('EOS Body compatibility'!$A$2:$A$84,_xlfn.AGGREGATE(15,6,(ROW('EOS Body compatibility'!$A$2:$A$84)-1)/ISTEXT(INDEX('EOS Body compatibility'!$B$2:$BY$84,,MATCH($A10,'EOS Body compatibility'!$B$1:$BY$1,))),COLUMN(Z9))),"")</f>
        <v/>
      </c>
      <c r="AB10" s="75" t="str">
        <f>IFERROR(INDEX('EOS Body compatibility'!$A$2:$A$84,_xlfn.AGGREGATE(15,6,(ROW('EOS Body compatibility'!$A$2:$A$84)-1)/ISTEXT(INDEX('EOS Body compatibility'!$B$2:$BY$84,,MATCH($A10,'EOS Body compatibility'!$B$1:$BY$1,))),COLUMN(AA9))),"")</f>
        <v/>
      </c>
      <c r="AC10" s="75" t="str">
        <f>IFERROR(INDEX('EOS Body compatibility'!$A$2:$A$84,_xlfn.AGGREGATE(15,6,(ROW('EOS Body compatibility'!$A$2:$A$84)-1)/ISTEXT(INDEX('EOS Body compatibility'!$B$2:$BY$84,,MATCH($A10,'EOS Body compatibility'!$B$1:$BY$1,))),COLUMN(AB9))),"")</f>
        <v/>
      </c>
      <c r="AD10" s="75" t="str">
        <f>IFERROR(INDEX('EOS Body compatibility'!$A$2:$A$84,_xlfn.AGGREGATE(15,6,(ROW('EOS Body compatibility'!$A$2:$A$84)-1)/ISTEXT(INDEX('EOS Body compatibility'!$B$2:$BY$84,,MATCH($A10,'EOS Body compatibility'!$B$1:$BY$1,))),COLUMN(AC9))),"")</f>
        <v/>
      </c>
      <c r="AE10" s="75" t="str">
        <f>IFERROR(INDEX('EOS Body compatibility'!$A$2:$A$84,_xlfn.AGGREGATE(15,6,(ROW('EOS Body compatibility'!$A$2:$A$84)-1)/ISTEXT(INDEX('EOS Body compatibility'!$B$2:$BY$84,,MATCH($A10,'EOS Body compatibility'!$B$1:$BY$1,))),COLUMN(AD9))),"")</f>
        <v/>
      </c>
      <c r="AF10" s="75" t="str">
        <f>IFERROR(INDEX('EOS Body compatibility'!$A$2:$A$84,_xlfn.AGGREGATE(15,6,(ROW('EOS Body compatibility'!$A$2:$A$84)-1)/ISTEXT(INDEX('EOS Body compatibility'!$B$2:$BY$84,,MATCH($A10,'EOS Body compatibility'!$B$1:$BY$1,))),COLUMN(AE9))),"")</f>
        <v/>
      </c>
      <c r="AG10" s="75" t="str">
        <f>IFERROR(INDEX('EOS Body compatibility'!$A$2:$A$84,_xlfn.AGGREGATE(15,6,(ROW('EOS Body compatibility'!$A$2:$A$84)-1)/ISTEXT(INDEX('EOS Body compatibility'!$B$2:$BY$84,,MATCH($A10,'EOS Body compatibility'!$B$1:$BY$1,))),COLUMN(AF9))),"")</f>
        <v/>
      </c>
      <c r="AH10" s="75" t="str">
        <f>IFERROR(INDEX('EOS Body compatibility'!$A$2:$A$84,_xlfn.AGGREGATE(15,6,(ROW('EOS Body compatibility'!$A$2:$A$84)-1)/ISTEXT(INDEX('EOS Body compatibility'!$B$2:$BY$84,,MATCH($A10,'EOS Body compatibility'!$B$1:$BY$1,))),COLUMN(AG9))),"")</f>
        <v/>
      </c>
      <c r="AI10" s="75" t="str">
        <f>IFERROR(INDEX('EOS Body compatibility'!$A$2:$A$84,_xlfn.AGGREGATE(15,6,(ROW('EOS Body compatibility'!$A$2:$A$84)-1)/ISTEXT(INDEX('EOS Body compatibility'!$B$2:$BY$84,,MATCH($A10,'EOS Body compatibility'!$B$1:$BY$1,))),COLUMN(AH9))),"")</f>
        <v/>
      </c>
      <c r="AJ10" s="75" t="str">
        <f>IFERROR(INDEX('EOS Body compatibility'!$A$2:$A$84,_xlfn.AGGREGATE(15,6,(ROW('EOS Body compatibility'!$A$2:$A$84)-1)/ISTEXT(INDEX('EOS Body compatibility'!$B$2:$BY$84,,MATCH($A10,'EOS Body compatibility'!$B$1:$BY$1,))),COLUMN(AI9))),"")</f>
        <v/>
      </c>
      <c r="AK10" s="75" t="str">
        <f>IFERROR(INDEX('EOS Body compatibility'!$A$2:$A$84,_xlfn.AGGREGATE(15,6,(ROW('EOS Body compatibility'!$A$2:$A$84)-1)/ISTEXT(INDEX('EOS Body compatibility'!$B$2:$BY$84,,MATCH($A10,'EOS Body compatibility'!$B$1:$BY$1,))),COLUMN(AJ9))),"")</f>
        <v/>
      </c>
      <c r="AL10" s="75" t="str">
        <f>IFERROR(INDEX('EOS Body compatibility'!$A$2:$A$84,_xlfn.AGGREGATE(15,6,(ROW('EOS Body compatibility'!$A$2:$A$84)-1)/ISTEXT(INDEX('EOS Body compatibility'!$B$2:$BY$84,,MATCH($A10,'EOS Body compatibility'!$B$1:$BY$1,))),COLUMN(AK9))),"")</f>
        <v/>
      </c>
      <c r="AM10" s="75" t="str">
        <f>IFERROR(INDEX('EOS Body compatibility'!$A$2:$A$84,_xlfn.AGGREGATE(15,6,(ROW('EOS Body compatibility'!$A$2:$A$84)-1)/ISTEXT(INDEX('EOS Body compatibility'!$B$2:$BY$84,,MATCH($A10,'EOS Body compatibility'!$B$1:$BY$1,))),COLUMN(AL9))),"")</f>
        <v/>
      </c>
      <c r="AN10" s="75" t="str">
        <f>IFERROR(INDEX('EOS Body compatibility'!$A$2:$A$84,_xlfn.AGGREGATE(15,6,(ROW('EOS Body compatibility'!$A$2:$A$84)-1)/ISTEXT(INDEX('EOS Body compatibility'!$B$2:$BY$84,,MATCH($A10,'EOS Body compatibility'!$B$1:$BY$1,))),COLUMN(AM9))),"")</f>
        <v/>
      </c>
      <c r="AO10" s="75" t="str">
        <f>IFERROR(INDEX('EOS Body compatibility'!$A$2:$A$84,_xlfn.AGGREGATE(15,6,(ROW('EOS Body compatibility'!$A$2:$A$84)-1)/ISTEXT(INDEX('EOS Body compatibility'!$B$2:$BY$84,,MATCH($A10,'EOS Body compatibility'!$B$1:$BY$1,))),COLUMN(AN9))),"")</f>
        <v/>
      </c>
      <c r="AP10" s="75" t="str">
        <f>IFERROR(INDEX('EOS Body compatibility'!$A$2:$A$84,_xlfn.AGGREGATE(15,6,(ROW('EOS Body compatibility'!$A$2:$A$84)-1)/ISTEXT(INDEX('EOS Body compatibility'!$B$2:$BY$84,,MATCH($A10,'EOS Body compatibility'!$B$1:$BY$1,))),COLUMN(AO9))),"")</f>
        <v/>
      </c>
      <c r="AQ10" s="75" t="str">
        <f>IFERROR(INDEX('EOS Body compatibility'!$A$2:$A$84,_xlfn.AGGREGATE(15,6,(ROW('EOS Body compatibility'!$A$2:$A$84)-1)/ISTEXT(INDEX('EOS Body compatibility'!$B$2:$BY$84,,MATCH($A10,'EOS Body compatibility'!$B$1:$BY$1,))),COLUMN(AP9))),"")</f>
        <v/>
      </c>
      <c r="AR10" s="75" t="str">
        <f>IFERROR(INDEX('EOS Body compatibility'!$A$2:$A$84,_xlfn.AGGREGATE(15,6,(ROW('EOS Body compatibility'!$A$2:$A$84)-1)/ISTEXT(INDEX('EOS Body compatibility'!$B$2:$BY$84,,MATCH($A10,'EOS Body compatibility'!$B$1:$BY$1,))),COLUMN(AQ9))),"")</f>
        <v/>
      </c>
      <c r="AS10" s="75" t="str">
        <f>IFERROR(INDEX('EOS Body compatibility'!$A$2:$A$84,_xlfn.AGGREGATE(15,6,(ROW('EOS Body compatibility'!$A$2:$A$84)-1)/ISTEXT(INDEX('EOS Body compatibility'!$B$2:$BY$84,,MATCH($A10,'EOS Body compatibility'!$B$1:$BY$1,))),COLUMN(AR9))),"")</f>
        <v/>
      </c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</row>
    <row r="11" spans="1:76">
      <c r="A11" s="12" t="s">
        <v>44</v>
      </c>
      <c r="B11" s="75" t="str">
        <f>IFERROR(INDEX('EOS Body compatibility'!$A$2:$A$84,_xlfn.AGGREGATE(15,6,(ROW('EOS Body compatibility'!$A$2:$A$84)-1)/ISTEXT(INDEX('EOS Body compatibility'!$B$2:$BY$84,,MATCH($A11,'EOS Body compatibility'!$B$1:$BY$1,))),COLUMN(A10))),"")</f>
        <v>1177C003/5296B003/0585C003/5246B003/5247B003</v>
      </c>
      <c r="C11" s="75" t="str">
        <f>IFERROR(INDEX('EOS Body compatibility'!$A$2:$A$84,_xlfn.AGGREGATE(15,6,(ROW('EOS Body compatibility'!$A$2:$A$84)-1)/ISTEXT(INDEX('EOS Body compatibility'!$B$2:$BY$84,,MATCH($A11,'EOS Body compatibility'!$B$1:$BY$1,))),COLUMN(B10))),"")</f>
        <v>1177C003/5296B003/0585C003</v>
      </c>
      <c r="D11" s="75" t="str">
        <f>IFERROR(INDEX('EOS Body compatibility'!$A$2:$A$84,_xlfn.AGGREGATE(15,6,(ROW('EOS Body compatibility'!$A$2:$A$84)-1)/ISTEXT(INDEX('EOS Body compatibility'!$B$2:$BY$84,,MATCH($A11,'EOS Body compatibility'!$B$1:$BY$1,))),COLUMN(C10))),"")</f>
        <v>9389B003</v>
      </c>
      <c r="E11" s="75" t="str">
        <f>IFERROR(INDEX('EOS Body compatibility'!$A$2:$A$84,_xlfn.AGGREGATE(15,6,(ROW('EOS Body compatibility'!$A$2:$A$84)-1)/ISTEXT(INDEX('EOS Body compatibility'!$B$2:$BY$84,,MATCH($A11,'EOS Body compatibility'!$B$1:$BY$1,))),COLUMN(D10))),"")</f>
        <v>2357A003</v>
      </c>
      <c r="F11" s="75" t="str">
        <f>IFERROR(INDEX('EOS Body compatibility'!$A$2:$A$84,_xlfn.AGGREGATE(15,6,(ROW('EOS Body compatibility'!$A$2:$A$84)-1)/ISTEXT(INDEX('EOS Body compatibility'!$B$2:$BY$84,,MATCH($A11,'EOS Body compatibility'!$B$1:$BY$1,))),COLUMN(E10))),"")</f>
        <v>2478A004</v>
      </c>
      <c r="G11" s="75" t="str">
        <f>IFERROR(INDEX('EOS Body compatibility'!$A$2:$A$84,_xlfn.AGGREGATE(15,6,(ROW('EOS Body compatibility'!$A$2:$A$84)-1)/ISTEXT(INDEX('EOS Body compatibility'!$B$2:$BY$84,,MATCH($A11,'EOS Body compatibility'!$B$1:$BY$1,))),COLUMN(F10))),"")</f>
        <v>5743B003</v>
      </c>
      <c r="H11" s="75" t="str">
        <f>IFERROR(INDEX('EOS Body compatibility'!$A$2:$A$84,_xlfn.AGGREGATE(15,6,(ROW('EOS Body compatibility'!$A$2:$A$84)-1)/ISTEXT(INDEX('EOS Body compatibility'!$B$2:$BY$84,,MATCH($A11,'EOS Body compatibility'!$B$1:$BY$1,))),COLUMN(G10))),"")</f>
        <v>1949B001</v>
      </c>
      <c r="I11" s="75" t="str">
        <f>IFERROR(INDEX('EOS Body compatibility'!$A$2:$A$84,_xlfn.AGGREGATE(15,6,(ROW('EOS Body compatibility'!$A$2:$A$84)-1)/ISTEXT(INDEX('EOS Body compatibility'!$B$2:$BY$84,,MATCH($A11,'EOS Body compatibility'!$B$1:$BY$1,))),COLUMN(H10))),"")</f>
        <v>1429C001</v>
      </c>
      <c r="J11" s="75" t="str">
        <f>IFERROR(INDEX('EOS Body compatibility'!$A$2:$A$84,_xlfn.AGGREGATE(15,6,(ROW('EOS Body compatibility'!$A$2:$A$84)-1)/ISTEXT(INDEX('EOS Body compatibility'!$B$2:$BY$84,,MATCH($A11,'EOS Body compatibility'!$B$1:$BY$1,))),COLUMN(I10))),"")</f>
        <v>9967B002</v>
      </c>
      <c r="K11" s="75" t="str">
        <f>IFERROR(INDEX('EOS Body compatibility'!$A$2:$A$84,_xlfn.AGGREGATE(15,6,(ROW('EOS Body compatibility'!$A$2:$A$84)-1)/ISTEXT(INDEX('EOS Body compatibility'!$B$2:$BY$84,,MATCH($A11,'EOS Body compatibility'!$B$1:$BY$1,))),COLUMN(J10))),"")</f>
        <v>1425C003</v>
      </c>
      <c r="L11" s="75" t="str">
        <f>IFERROR(INDEX('EOS Body compatibility'!$A$2:$A$84,_xlfn.AGGREGATE(15,6,(ROW('EOS Body compatibility'!$A$2:$A$84)-1)/ISTEXT(INDEX('EOS Body compatibility'!$B$2:$BY$84,,MATCH($A11,'EOS Body compatibility'!$B$1:$BY$1,))),COLUMN(K10))),"")</f>
        <v>0250C001</v>
      </c>
      <c r="M11" s="75" t="str">
        <f>IFERROR(INDEX('EOS Body compatibility'!$A$2:$A$84,_xlfn.AGGREGATE(15,6,(ROW('EOS Body compatibility'!$A$2:$A$84)-1)/ISTEXT(INDEX('EOS Body compatibility'!$B$2:$BY$84,,MATCH($A11,'EOS Body compatibility'!$B$1:$BY$1,))),COLUMN(L10))),"")</f>
        <v>9969B001</v>
      </c>
      <c r="N11" s="75" t="str">
        <f>IFERROR(INDEX('EOS Body compatibility'!$A$2:$A$84,_xlfn.AGGREGATE(15,6,(ROW('EOS Body compatibility'!$A$2:$A$84)-1)/ISTEXT(INDEX('EOS Body compatibility'!$B$2:$BY$84,,MATCH($A11,'EOS Body compatibility'!$B$1:$BY$1,))),COLUMN(M10))),"")</f>
        <v>4991B001</v>
      </c>
      <c r="O11" s="75" t="str">
        <f>IFERROR(INDEX('EOS Body compatibility'!$A$2:$A$84,_xlfn.AGGREGATE(15,6,(ROW('EOS Body compatibility'!$A$2:$A$84)-1)/ISTEXT(INDEX('EOS Body compatibility'!$B$2:$BY$84,,MATCH($A11,'EOS Body compatibility'!$B$1:$BY$1,))),COLUMN(N10))),"")</f>
        <v>8171A001</v>
      </c>
      <c r="P11" s="75" t="str">
        <f>IFERROR(INDEX('EOS Body compatibility'!$A$2:$A$84,_xlfn.AGGREGATE(15,6,(ROW('EOS Body compatibility'!$A$2:$A$84)-1)/ISTEXT(INDEX('EOS Body compatibility'!$B$2:$BY$84,,MATCH($A11,'EOS Body compatibility'!$B$1:$BY$1,))),COLUMN(O10))),"")</f>
        <v>3069B001</v>
      </c>
      <c r="Q11" s="75" t="str">
        <f>IFERROR(INDEX('EOS Body compatibility'!$A$2:$A$84,_xlfn.AGGREGATE(15,6,(ROW('EOS Body compatibility'!$A$2:$A$84)-1)/ISTEXT(INDEX('EOS Body compatibility'!$B$2:$BY$84,,MATCH($A11,'EOS Body compatibility'!$B$1:$BY$1,))),COLUMN(P10))),"")</f>
        <v>2882A001</v>
      </c>
      <c r="R11" s="75" t="str">
        <f>IFERROR(INDEX('EOS Body compatibility'!$A$2:$A$84,_xlfn.AGGREGATE(15,6,(ROW('EOS Body compatibility'!$A$2:$A$84)-1)/ISTEXT(INDEX('EOS Body compatibility'!$B$2:$BY$84,,MATCH($A11,'EOS Body compatibility'!$B$1:$BY$1,))),COLUMN(Q10))),"")</f>
        <v>2469A002</v>
      </c>
      <c r="S11" s="75" t="str">
        <f>IFERROR(INDEX('EOS Body compatibility'!$A$2:$A$84,_xlfn.AGGREGATE(15,6,(ROW('EOS Body compatibility'!$A$2:$A$84)-1)/ISTEXT(INDEX('EOS Body compatibility'!$B$2:$BY$84,,MATCH($A11,'EOS Body compatibility'!$B$1:$BY$1,))),COLUMN(R10))),"")</f>
        <v>2140C001</v>
      </c>
      <c r="T11" s="75" t="str">
        <f>IFERROR(INDEX('EOS Body compatibility'!$A$2:$A$84,_xlfn.AGGREGATE(15,6,(ROW('EOS Body compatibility'!$A$2:$A$84)-1)/ISTEXT(INDEX('EOS Body compatibility'!$B$2:$BY$84,,MATCH($A11,'EOS Body compatibility'!$B$1:$BY$1,))),COLUMN(S10))),"")</f>
        <v>4524B001</v>
      </c>
      <c r="U11" s="75" t="str">
        <f>IFERROR(INDEX('EOS Body compatibility'!$A$2:$A$84,_xlfn.AGGREGATE(15,6,(ROW('EOS Body compatibility'!$A$2:$A$84)-1)/ISTEXT(INDEX('EOS Body compatibility'!$B$2:$BY$84,,MATCH($A11,'EOS Body compatibility'!$B$1:$BY$1,))),COLUMN(T10))),"")</f>
        <v>6363B001</v>
      </c>
      <c r="V11" s="75" t="str">
        <f>IFERROR(INDEX('EOS Body compatibility'!$A$2:$A$84,_xlfn.AGGREGATE(15,6,(ROW('EOS Body compatibility'!$A$2:$A$84)-1)/ISTEXT(INDEX('EOS Body compatibility'!$B$2:$BY$84,,MATCH($A11,'EOS Body compatibility'!$B$1:$BY$1,))),COLUMN(U10))),"")</f>
        <v>1893B001</v>
      </c>
      <c r="W11" s="75" t="str">
        <f>IFERROR(INDEX('EOS Body compatibility'!$A$2:$A$84,_xlfn.AGGREGATE(15,6,(ROW('EOS Body compatibility'!$A$2:$A$84)-1)/ISTEXT(INDEX('EOS Body compatibility'!$B$2:$BY$84,,MATCH($A11,'EOS Body compatibility'!$B$1:$BY$1,))),COLUMN(V10))),"")</f>
        <v>1892B001</v>
      </c>
      <c r="X11" s="75" t="str">
        <f>IFERROR(INDEX('EOS Body compatibility'!$A$2:$A$84,_xlfn.AGGREGATE(15,6,(ROW('EOS Body compatibility'!$A$2:$A$84)-1)/ISTEXT(INDEX('EOS Body compatibility'!$B$2:$BY$84,,MATCH($A11,'EOS Body compatibility'!$B$1:$BY$1,))),COLUMN(W10))),"")</f>
        <v>2384B001</v>
      </c>
      <c r="Y11" s="75" t="str">
        <f>IFERROR(INDEX('EOS Body compatibility'!$A$2:$A$84,_xlfn.AGGREGATE(15,6,(ROW('EOS Body compatibility'!$A$2:$A$84)-1)/ISTEXT(INDEX('EOS Body compatibility'!$B$2:$BY$84,,MATCH($A11,'EOS Body compatibility'!$B$1:$BY$1,))),COLUMN(X10))),"")</f>
        <v>4076B001</v>
      </c>
      <c r="Z11" s="75" t="str">
        <f>IFERROR(INDEX('EOS Body compatibility'!$A$2:$A$84,_xlfn.AGGREGATE(15,6,(ROW('EOS Body compatibility'!$A$2:$A$84)-1)/ISTEXT(INDEX('EOS Body compatibility'!$B$2:$BY$84,,MATCH($A11,'EOS Body compatibility'!$B$1:$BY$1,))),COLUMN(Y10))),"")</f>
        <v>1883C001</v>
      </c>
      <c r="AA11" s="75" t="str">
        <f>IFERROR(INDEX('EOS Body compatibility'!$A$2:$A$84,_xlfn.AGGREGATE(15,6,(ROW('EOS Body compatibility'!$A$2:$A$84)-1)/ISTEXT(INDEX('EOS Body compatibility'!$B$2:$BY$84,,MATCH($A11,'EOS Body compatibility'!$B$1:$BY$1,))),COLUMN(Z10))),"")</f>
        <v>2394C001</v>
      </c>
      <c r="AB11" s="75" t="str">
        <f>IFERROR(INDEX('EOS Body compatibility'!$A$2:$A$84,_xlfn.AGGREGATE(15,6,(ROW('EOS Body compatibility'!$A$2:$A$84)-1)/ISTEXT(INDEX('EOS Body compatibility'!$B$2:$BY$84,,MATCH($A11,'EOS Body compatibility'!$B$1:$BY$1,))),COLUMN(AA10))),"")</f>
        <v/>
      </c>
      <c r="AC11" s="75" t="str">
        <f>IFERROR(INDEX('EOS Body compatibility'!$A$2:$A$84,_xlfn.AGGREGATE(15,6,(ROW('EOS Body compatibility'!$A$2:$A$84)-1)/ISTEXT(INDEX('EOS Body compatibility'!$B$2:$BY$84,,MATCH($A11,'EOS Body compatibility'!$B$1:$BY$1,))),COLUMN(AB10))),"")</f>
        <v/>
      </c>
      <c r="AD11" s="75" t="str">
        <f>IFERROR(INDEX('EOS Body compatibility'!$A$2:$A$84,_xlfn.AGGREGATE(15,6,(ROW('EOS Body compatibility'!$A$2:$A$84)-1)/ISTEXT(INDEX('EOS Body compatibility'!$B$2:$BY$84,,MATCH($A11,'EOS Body compatibility'!$B$1:$BY$1,))),COLUMN(AC10))),"")</f>
        <v/>
      </c>
      <c r="AE11" s="75" t="str">
        <f>IFERROR(INDEX('EOS Body compatibility'!$A$2:$A$84,_xlfn.AGGREGATE(15,6,(ROW('EOS Body compatibility'!$A$2:$A$84)-1)/ISTEXT(INDEX('EOS Body compatibility'!$B$2:$BY$84,,MATCH($A11,'EOS Body compatibility'!$B$1:$BY$1,))),COLUMN(AD10))),"")</f>
        <v/>
      </c>
      <c r="AF11" s="75" t="str">
        <f>IFERROR(INDEX('EOS Body compatibility'!$A$2:$A$84,_xlfn.AGGREGATE(15,6,(ROW('EOS Body compatibility'!$A$2:$A$84)-1)/ISTEXT(INDEX('EOS Body compatibility'!$B$2:$BY$84,,MATCH($A11,'EOS Body compatibility'!$B$1:$BY$1,))),COLUMN(AE10))),"")</f>
        <v/>
      </c>
      <c r="AG11" s="75" t="str">
        <f>IFERROR(INDEX('EOS Body compatibility'!$A$2:$A$84,_xlfn.AGGREGATE(15,6,(ROW('EOS Body compatibility'!$A$2:$A$84)-1)/ISTEXT(INDEX('EOS Body compatibility'!$B$2:$BY$84,,MATCH($A11,'EOS Body compatibility'!$B$1:$BY$1,))),COLUMN(AF10))),"")</f>
        <v/>
      </c>
      <c r="AH11" s="75" t="str">
        <f>IFERROR(INDEX('EOS Body compatibility'!$A$2:$A$84,_xlfn.AGGREGATE(15,6,(ROW('EOS Body compatibility'!$A$2:$A$84)-1)/ISTEXT(INDEX('EOS Body compatibility'!$B$2:$BY$84,,MATCH($A11,'EOS Body compatibility'!$B$1:$BY$1,))),COLUMN(AG10))),"")</f>
        <v/>
      </c>
      <c r="AI11" s="75" t="str">
        <f>IFERROR(INDEX('EOS Body compatibility'!$A$2:$A$84,_xlfn.AGGREGATE(15,6,(ROW('EOS Body compatibility'!$A$2:$A$84)-1)/ISTEXT(INDEX('EOS Body compatibility'!$B$2:$BY$84,,MATCH($A11,'EOS Body compatibility'!$B$1:$BY$1,))),COLUMN(AH10))),"")</f>
        <v/>
      </c>
      <c r="AJ11" s="75" t="str">
        <f>IFERROR(INDEX('EOS Body compatibility'!$A$2:$A$84,_xlfn.AGGREGATE(15,6,(ROW('EOS Body compatibility'!$A$2:$A$84)-1)/ISTEXT(INDEX('EOS Body compatibility'!$B$2:$BY$84,,MATCH($A11,'EOS Body compatibility'!$B$1:$BY$1,))),COLUMN(AI10))),"")</f>
        <v/>
      </c>
      <c r="AK11" s="75" t="str">
        <f>IFERROR(INDEX('EOS Body compatibility'!$A$2:$A$84,_xlfn.AGGREGATE(15,6,(ROW('EOS Body compatibility'!$A$2:$A$84)-1)/ISTEXT(INDEX('EOS Body compatibility'!$B$2:$BY$84,,MATCH($A11,'EOS Body compatibility'!$B$1:$BY$1,))),COLUMN(AJ10))),"")</f>
        <v/>
      </c>
      <c r="AL11" s="75" t="str">
        <f>IFERROR(INDEX('EOS Body compatibility'!$A$2:$A$84,_xlfn.AGGREGATE(15,6,(ROW('EOS Body compatibility'!$A$2:$A$84)-1)/ISTEXT(INDEX('EOS Body compatibility'!$B$2:$BY$84,,MATCH($A11,'EOS Body compatibility'!$B$1:$BY$1,))),COLUMN(AK10))),"")</f>
        <v/>
      </c>
      <c r="AM11" s="75" t="str">
        <f>IFERROR(INDEX('EOS Body compatibility'!$A$2:$A$84,_xlfn.AGGREGATE(15,6,(ROW('EOS Body compatibility'!$A$2:$A$84)-1)/ISTEXT(INDEX('EOS Body compatibility'!$B$2:$BY$84,,MATCH($A11,'EOS Body compatibility'!$B$1:$BY$1,))),COLUMN(AL10))),"")</f>
        <v/>
      </c>
      <c r="AN11" s="75" t="str">
        <f>IFERROR(INDEX('EOS Body compatibility'!$A$2:$A$84,_xlfn.AGGREGATE(15,6,(ROW('EOS Body compatibility'!$A$2:$A$84)-1)/ISTEXT(INDEX('EOS Body compatibility'!$B$2:$BY$84,,MATCH($A11,'EOS Body compatibility'!$B$1:$BY$1,))),COLUMN(AM10))),"")</f>
        <v/>
      </c>
      <c r="AO11" s="75" t="str">
        <f>IFERROR(INDEX('EOS Body compatibility'!$A$2:$A$84,_xlfn.AGGREGATE(15,6,(ROW('EOS Body compatibility'!$A$2:$A$84)-1)/ISTEXT(INDEX('EOS Body compatibility'!$B$2:$BY$84,,MATCH($A11,'EOS Body compatibility'!$B$1:$BY$1,))),COLUMN(AN10))),"")</f>
        <v/>
      </c>
      <c r="AP11" s="75" t="str">
        <f>IFERROR(INDEX('EOS Body compatibility'!$A$2:$A$84,_xlfn.AGGREGATE(15,6,(ROW('EOS Body compatibility'!$A$2:$A$84)-1)/ISTEXT(INDEX('EOS Body compatibility'!$B$2:$BY$84,,MATCH($A11,'EOS Body compatibility'!$B$1:$BY$1,))),COLUMN(AO10))),"")</f>
        <v/>
      </c>
      <c r="AQ11" s="75" t="str">
        <f>IFERROR(INDEX('EOS Body compatibility'!$A$2:$A$84,_xlfn.AGGREGATE(15,6,(ROW('EOS Body compatibility'!$A$2:$A$84)-1)/ISTEXT(INDEX('EOS Body compatibility'!$B$2:$BY$84,,MATCH($A11,'EOS Body compatibility'!$B$1:$BY$1,))),COLUMN(AP10))),"")</f>
        <v/>
      </c>
      <c r="AR11" s="75" t="str">
        <f>IFERROR(INDEX('EOS Body compatibility'!$A$2:$A$84,_xlfn.AGGREGATE(15,6,(ROW('EOS Body compatibility'!$A$2:$A$84)-1)/ISTEXT(INDEX('EOS Body compatibility'!$B$2:$BY$84,,MATCH($A11,'EOS Body compatibility'!$B$1:$BY$1,))),COLUMN(AQ10))),"")</f>
        <v/>
      </c>
      <c r="AS11" s="75" t="str">
        <f>IFERROR(INDEX('EOS Body compatibility'!$A$2:$A$84,_xlfn.AGGREGATE(15,6,(ROW('EOS Body compatibility'!$A$2:$A$84)-1)/ISTEXT(INDEX('EOS Body compatibility'!$B$2:$BY$84,,MATCH($A11,'EOS Body compatibility'!$B$1:$BY$1,))),COLUMN(AR10))),"")</f>
        <v/>
      </c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</row>
    <row r="12" spans="1:76">
      <c r="A12" s="12" t="s">
        <v>45</v>
      </c>
      <c r="B12" s="75" t="str">
        <f>IFERROR(INDEX('EOS Body compatibility'!$A$2:$A$84,_xlfn.AGGREGATE(15,6,(ROW('EOS Body compatibility'!$A$2:$A$84)-1)/ISTEXT(INDEX('EOS Body compatibility'!$B$2:$BY$84,,MATCH($A12,'EOS Body compatibility'!$B$1:$BY$1,))),COLUMN(A11))),"")</f>
        <v>1177C003/5296B003/0585C003/5246B003/5247B003</v>
      </c>
      <c r="C12" s="75" t="str">
        <f>IFERROR(INDEX('EOS Body compatibility'!$A$2:$A$84,_xlfn.AGGREGATE(15,6,(ROW('EOS Body compatibility'!$A$2:$A$84)-1)/ISTEXT(INDEX('EOS Body compatibility'!$B$2:$BY$84,,MATCH($A12,'EOS Body compatibility'!$B$1:$BY$1,))),COLUMN(B11))),"")</f>
        <v>1177C003/5296B003/0585C003</v>
      </c>
      <c r="D12" s="75" t="str">
        <f>IFERROR(INDEX('EOS Body compatibility'!$A$2:$A$84,_xlfn.AGGREGATE(15,6,(ROW('EOS Body compatibility'!$A$2:$A$84)-1)/ISTEXT(INDEX('EOS Body compatibility'!$B$2:$BY$84,,MATCH($A12,'EOS Body compatibility'!$B$1:$BY$1,))),COLUMN(C11))),"")</f>
        <v>9389B003</v>
      </c>
      <c r="E12" s="75" t="str">
        <f>IFERROR(INDEX('EOS Body compatibility'!$A$2:$A$84,_xlfn.AGGREGATE(15,6,(ROW('EOS Body compatibility'!$A$2:$A$84)-1)/ISTEXT(INDEX('EOS Body compatibility'!$B$2:$BY$84,,MATCH($A12,'EOS Body compatibility'!$B$1:$BY$1,))),COLUMN(D11))),"")</f>
        <v>2357A003</v>
      </c>
      <c r="F12" s="75" t="str">
        <f>IFERROR(INDEX('EOS Body compatibility'!$A$2:$A$84,_xlfn.AGGREGATE(15,6,(ROW('EOS Body compatibility'!$A$2:$A$84)-1)/ISTEXT(INDEX('EOS Body compatibility'!$B$2:$BY$84,,MATCH($A12,'EOS Body compatibility'!$B$1:$BY$1,))),COLUMN(E11))),"")</f>
        <v>2478A004</v>
      </c>
      <c r="G12" s="75" t="str">
        <f>IFERROR(INDEX('EOS Body compatibility'!$A$2:$A$84,_xlfn.AGGREGATE(15,6,(ROW('EOS Body compatibility'!$A$2:$A$84)-1)/ISTEXT(INDEX('EOS Body compatibility'!$B$2:$BY$84,,MATCH($A12,'EOS Body compatibility'!$B$1:$BY$1,))),COLUMN(F11))),"")</f>
        <v>5743B003</v>
      </c>
      <c r="H12" s="75" t="str">
        <f>IFERROR(INDEX('EOS Body compatibility'!$A$2:$A$84,_xlfn.AGGREGATE(15,6,(ROW('EOS Body compatibility'!$A$2:$A$84)-1)/ISTEXT(INDEX('EOS Body compatibility'!$B$2:$BY$84,,MATCH($A12,'EOS Body compatibility'!$B$1:$BY$1,))),COLUMN(G11))),"")</f>
        <v>1949B001</v>
      </c>
      <c r="I12" s="75" t="str">
        <f>IFERROR(INDEX('EOS Body compatibility'!$A$2:$A$84,_xlfn.AGGREGATE(15,6,(ROW('EOS Body compatibility'!$A$2:$A$84)-1)/ISTEXT(INDEX('EOS Body compatibility'!$B$2:$BY$84,,MATCH($A12,'EOS Body compatibility'!$B$1:$BY$1,))),COLUMN(H11))),"")</f>
        <v>1429C001</v>
      </c>
      <c r="J12" s="75" t="str">
        <f>IFERROR(INDEX('EOS Body compatibility'!$A$2:$A$84,_xlfn.AGGREGATE(15,6,(ROW('EOS Body compatibility'!$A$2:$A$84)-1)/ISTEXT(INDEX('EOS Body compatibility'!$B$2:$BY$84,,MATCH($A12,'EOS Body compatibility'!$B$1:$BY$1,))),COLUMN(I11))),"")</f>
        <v>9967B002</v>
      </c>
      <c r="K12" s="75" t="str">
        <f>IFERROR(INDEX('EOS Body compatibility'!$A$2:$A$84,_xlfn.AGGREGATE(15,6,(ROW('EOS Body compatibility'!$A$2:$A$84)-1)/ISTEXT(INDEX('EOS Body compatibility'!$B$2:$BY$84,,MATCH($A12,'EOS Body compatibility'!$B$1:$BY$1,))),COLUMN(J11))),"")</f>
        <v>1425C003</v>
      </c>
      <c r="L12" s="75" t="str">
        <f>IFERROR(INDEX('EOS Body compatibility'!$A$2:$A$84,_xlfn.AGGREGATE(15,6,(ROW('EOS Body compatibility'!$A$2:$A$84)-1)/ISTEXT(INDEX('EOS Body compatibility'!$B$2:$BY$84,,MATCH($A12,'EOS Body compatibility'!$B$1:$BY$1,))),COLUMN(K11))),"")</f>
        <v>0250C001</v>
      </c>
      <c r="M12" s="75" t="str">
        <f>IFERROR(INDEX('EOS Body compatibility'!$A$2:$A$84,_xlfn.AGGREGATE(15,6,(ROW('EOS Body compatibility'!$A$2:$A$84)-1)/ISTEXT(INDEX('EOS Body compatibility'!$B$2:$BY$84,,MATCH($A12,'EOS Body compatibility'!$B$1:$BY$1,))),COLUMN(L11))),"")</f>
        <v>9969B001</v>
      </c>
      <c r="N12" s="75" t="str">
        <f>IFERROR(INDEX('EOS Body compatibility'!$A$2:$A$84,_xlfn.AGGREGATE(15,6,(ROW('EOS Body compatibility'!$A$2:$A$84)-1)/ISTEXT(INDEX('EOS Body compatibility'!$B$2:$BY$84,,MATCH($A12,'EOS Body compatibility'!$B$1:$BY$1,))),COLUMN(M11))),"")</f>
        <v>4991B001</v>
      </c>
      <c r="O12" s="75" t="str">
        <f>IFERROR(INDEX('EOS Body compatibility'!$A$2:$A$84,_xlfn.AGGREGATE(15,6,(ROW('EOS Body compatibility'!$A$2:$A$84)-1)/ISTEXT(INDEX('EOS Body compatibility'!$B$2:$BY$84,,MATCH($A12,'EOS Body compatibility'!$B$1:$BY$1,))),COLUMN(N11))),"")</f>
        <v>8171A001</v>
      </c>
      <c r="P12" s="75" t="str">
        <f>IFERROR(INDEX('EOS Body compatibility'!$A$2:$A$84,_xlfn.AGGREGATE(15,6,(ROW('EOS Body compatibility'!$A$2:$A$84)-1)/ISTEXT(INDEX('EOS Body compatibility'!$B$2:$BY$84,,MATCH($A12,'EOS Body compatibility'!$B$1:$BY$1,))),COLUMN(O11))),"")</f>
        <v>3069B001</v>
      </c>
      <c r="Q12" s="75" t="str">
        <f>IFERROR(INDEX('EOS Body compatibility'!$A$2:$A$84,_xlfn.AGGREGATE(15,6,(ROW('EOS Body compatibility'!$A$2:$A$84)-1)/ISTEXT(INDEX('EOS Body compatibility'!$B$2:$BY$84,,MATCH($A12,'EOS Body compatibility'!$B$1:$BY$1,))),COLUMN(P11))),"")</f>
        <v>2882A001</v>
      </c>
      <c r="R12" s="75" t="str">
        <f>IFERROR(INDEX('EOS Body compatibility'!$A$2:$A$84,_xlfn.AGGREGATE(15,6,(ROW('EOS Body compatibility'!$A$2:$A$84)-1)/ISTEXT(INDEX('EOS Body compatibility'!$B$2:$BY$84,,MATCH($A12,'EOS Body compatibility'!$B$1:$BY$1,))),COLUMN(Q11))),"")</f>
        <v>2469A002</v>
      </c>
      <c r="S12" s="75" t="str">
        <f>IFERROR(INDEX('EOS Body compatibility'!$A$2:$A$84,_xlfn.AGGREGATE(15,6,(ROW('EOS Body compatibility'!$A$2:$A$84)-1)/ISTEXT(INDEX('EOS Body compatibility'!$B$2:$BY$84,,MATCH($A12,'EOS Body compatibility'!$B$1:$BY$1,))),COLUMN(R11))),"")</f>
        <v>2140C001</v>
      </c>
      <c r="T12" s="75" t="str">
        <f>IFERROR(INDEX('EOS Body compatibility'!$A$2:$A$84,_xlfn.AGGREGATE(15,6,(ROW('EOS Body compatibility'!$A$2:$A$84)-1)/ISTEXT(INDEX('EOS Body compatibility'!$B$2:$BY$84,,MATCH($A12,'EOS Body compatibility'!$B$1:$BY$1,))),COLUMN(S11))),"")</f>
        <v>4524B001</v>
      </c>
      <c r="U12" s="75" t="str">
        <f>IFERROR(INDEX('EOS Body compatibility'!$A$2:$A$84,_xlfn.AGGREGATE(15,6,(ROW('EOS Body compatibility'!$A$2:$A$84)-1)/ISTEXT(INDEX('EOS Body compatibility'!$B$2:$BY$84,,MATCH($A12,'EOS Body compatibility'!$B$1:$BY$1,))),COLUMN(T11))),"")</f>
        <v>6363B001</v>
      </c>
      <c r="V12" s="75" t="str">
        <f>IFERROR(INDEX('EOS Body compatibility'!$A$2:$A$84,_xlfn.AGGREGATE(15,6,(ROW('EOS Body compatibility'!$A$2:$A$84)-1)/ISTEXT(INDEX('EOS Body compatibility'!$B$2:$BY$84,,MATCH($A12,'EOS Body compatibility'!$B$1:$BY$1,))),COLUMN(U11))),"")</f>
        <v>1893B001</v>
      </c>
      <c r="W12" s="75" t="str">
        <f>IFERROR(INDEX('EOS Body compatibility'!$A$2:$A$84,_xlfn.AGGREGATE(15,6,(ROW('EOS Body compatibility'!$A$2:$A$84)-1)/ISTEXT(INDEX('EOS Body compatibility'!$B$2:$BY$84,,MATCH($A12,'EOS Body compatibility'!$B$1:$BY$1,))),COLUMN(V11))),"")</f>
        <v>1892B001</v>
      </c>
      <c r="X12" s="75" t="str">
        <f>IFERROR(INDEX('EOS Body compatibility'!$A$2:$A$84,_xlfn.AGGREGATE(15,6,(ROW('EOS Body compatibility'!$A$2:$A$84)-1)/ISTEXT(INDEX('EOS Body compatibility'!$B$2:$BY$84,,MATCH($A12,'EOS Body compatibility'!$B$1:$BY$1,))),COLUMN(W11))),"")</f>
        <v>2384B001</v>
      </c>
      <c r="Y12" s="75" t="str">
        <f>IFERROR(INDEX('EOS Body compatibility'!$A$2:$A$84,_xlfn.AGGREGATE(15,6,(ROW('EOS Body compatibility'!$A$2:$A$84)-1)/ISTEXT(INDEX('EOS Body compatibility'!$B$2:$BY$84,,MATCH($A12,'EOS Body compatibility'!$B$1:$BY$1,))),COLUMN(X11))),"")</f>
        <v>4076B001</v>
      </c>
      <c r="Z12" s="75" t="str">
        <f>IFERROR(INDEX('EOS Body compatibility'!$A$2:$A$84,_xlfn.AGGREGATE(15,6,(ROW('EOS Body compatibility'!$A$2:$A$84)-1)/ISTEXT(INDEX('EOS Body compatibility'!$B$2:$BY$84,,MATCH($A12,'EOS Body compatibility'!$B$1:$BY$1,))),COLUMN(Y11))),"")</f>
        <v>1883C001</v>
      </c>
      <c r="AA12" s="75" t="str">
        <f>IFERROR(INDEX('EOS Body compatibility'!$A$2:$A$84,_xlfn.AGGREGATE(15,6,(ROW('EOS Body compatibility'!$A$2:$A$84)-1)/ISTEXT(INDEX('EOS Body compatibility'!$B$2:$BY$84,,MATCH($A12,'EOS Body compatibility'!$B$1:$BY$1,))),COLUMN(Z11))),"")</f>
        <v>2394C001</v>
      </c>
      <c r="AB12" s="75" t="str">
        <f>IFERROR(INDEX('EOS Body compatibility'!$A$2:$A$84,_xlfn.AGGREGATE(15,6,(ROW('EOS Body compatibility'!$A$2:$A$84)-1)/ISTEXT(INDEX('EOS Body compatibility'!$B$2:$BY$84,,MATCH($A12,'EOS Body compatibility'!$B$1:$BY$1,))),COLUMN(AA11))),"")</f>
        <v/>
      </c>
      <c r="AC12" s="75" t="str">
        <f>IFERROR(INDEX('EOS Body compatibility'!$A$2:$A$84,_xlfn.AGGREGATE(15,6,(ROW('EOS Body compatibility'!$A$2:$A$84)-1)/ISTEXT(INDEX('EOS Body compatibility'!$B$2:$BY$84,,MATCH($A12,'EOS Body compatibility'!$B$1:$BY$1,))),COLUMN(AB11))),"")</f>
        <v/>
      </c>
      <c r="AD12" s="75" t="str">
        <f>IFERROR(INDEX('EOS Body compatibility'!$A$2:$A$84,_xlfn.AGGREGATE(15,6,(ROW('EOS Body compatibility'!$A$2:$A$84)-1)/ISTEXT(INDEX('EOS Body compatibility'!$B$2:$BY$84,,MATCH($A12,'EOS Body compatibility'!$B$1:$BY$1,))),COLUMN(AC11))),"")</f>
        <v/>
      </c>
      <c r="AE12" s="75" t="str">
        <f>IFERROR(INDEX('EOS Body compatibility'!$A$2:$A$84,_xlfn.AGGREGATE(15,6,(ROW('EOS Body compatibility'!$A$2:$A$84)-1)/ISTEXT(INDEX('EOS Body compatibility'!$B$2:$BY$84,,MATCH($A12,'EOS Body compatibility'!$B$1:$BY$1,))),COLUMN(AD11))),"")</f>
        <v/>
      </c>
      <c r="AF12" s="75" t="str">
        <f>IFERROR(INDEX('EOS Body compatibility'!$A$2:$A$84,_xlfn.AGGREGATE(15,6,(ROW('EOS Body compatibility'!$A$2:$A$84)-1)/ISTEXT(INDEX('EOS Body compatibility'!$B$2:$BY$84,,MATCH($A12,'EOS Body compatibility'!$B$1:$BY$1,))),COLUMN(AE11))),"")</f>
        <v/>
      </c>
      <c r="AG12" s="75" t="str">
        <f>IFERROR(INDEX('EOS Body compatibility'!$A$2:$A$84,_xlfn.AGGREGATE(15,6,(ROW('EOS Body compatibility'!$A$2:$A$84)-1)/ISTEXT(INDEX('EOS Body compatibility'!$B$2:$BY$84,,MATCH($A12,'EOS Body compatibility'!$B$1:$BY$1,))),COLUMN(AF11))),"")</f>
        <v/>
      </c>
      <c r="AH12" s="75" t="str">
        <f>IFERROR(INDEX('EOS Body compatibility'!$A$2:$A$84,_xlfn.AGGREGATE(15,6,(ROW('EOS Body compatibility'!$A$2:$A$84)-1)/ISTEXT(INDEX('EOS Body compatibility'!$B$2:$BY$84,,MATCH($A12,'EOS Body compatibility'!$B$1:$BY$1,))),COLUMN(AG11))),"")</f>
        <v/>
      </c>
      <c r="AI12" s="75" t="str">
        <f>IFERROR(INDEX('EOS Body compatibility'!$A$2:$A$84,_xlfn.AGGREGATE(15,6,(ROW('EOS Body compatibility'!$A$2:$A$84)-1)/ISTEXT(INDEX('EOS Body compatibility'!$B$2:$BY$84,,MATCH($A12,'EOS Body compatibility'!$B$1:$BY$1,))),COLUMN(AH11))),"")</f>
        <v/>
      </c>
      <c r="AJ12" s="75" t="str">
        <f>IFERROR(INDEX('EOS Body compatibility'!$A$2:$A$84,_xlfn.AGGREGATE(15,6,(ROW('EOS Body compatibility'!$A$2:$A$84)-1)/ISTEXT(INDEX('EOS Body compatibility'!$B$2:$BY$84,,MATCH($A12,'EOS Body compatibility'!$B$1:$BY$1,))),COLUMN(AI11))),"")</f>
        <v/>
      </c>
      <c r="AK12" s="75" t="str">
        <f>IFERROR(INDEX('EOS Body compatibility'!$A$2:$A$84,_xlfn.AGGREGATE(15,6,(ROW('EOS Body compatibility'!$A$2:$A$84)-1)/ISTEXT(INDEX('EOS Body compatibility'!$B$2:$BY$84,,MATCH($A12,'EOS Body compatibility'!$B$1:$BY$1,))),COLUMN(AJ11))),"")</f>
        <v/>
      </c>
      <c r="AL12" s="75" t="str">
        <f>IFERROR(INDEX('EOS Body compatibility'!$A$2:$A$84,_xlfn.AGGREGATE(15,6,(ROW('EOS Body compatibility'!$A$2:$A$84)-1)/ISTEXT(INDEX('EOS Body compatibility'!$B$2:$BY$84,,MATCH($A12,'EOS Body compatibility'!$B$1:$BY$1,))),COLUMN(AK11))),"")</f>
        <v/>
      </c>
      <c r="AM12" s="75" t="str">
        <f>IFERROR(INDEX('EOS Body compatibility'!$A$2:$A$84,_xlfn.AGGREGATE(15,6,(ROW('EOS Body compatibility'!$A$2:$A$84)-1)/ISTEXT(INDEX('EOS Body compatibility'!$B$2:$BY$84,,MATCH($A12,'EOS Body compatibility'!$B$1:$BY$1,))),COLUMN(AL11))),"")</f>
        <v/>
      </c>
      <c r="AN12" s="75" t="str">
        <f>IFERROR(INDEX('EOS Body compatibility'!$A$2:$A$84,_xlfn.AGGREGATE(15,6,(ROW('EOS Body compatibility'!$A$2:$A$84)-1)/ISTEXT(INDEX('EOS Body compatibility'!$B$2:$BY$84,,MATCH($A12,'EOS Body compatibility'!$B$1:$BY$1,))),COLUMN(AM11))),"")</f>
        <v/>
      </c>
      <c r="AO12" s="75" t="str">
        <f>IFERROR(INDEX('EOS Body compatibility'!$A$2:$A$84,_xlfn.AGGREGATE(15,6,(ROW('EOS Body compatibility'!$A$2:$A$84)-1)/ISTEXT(INDEX('EOS Body compatibility'!$B$2:$BY$84,,MATCH($A12,'EOS Body compatibility'!$B$1:$BY$1,))),COLUMN(AN11))),"")</f>
        <v/>
      </c>
      <c r="AP12" s="75" t="str">
        <f>IFERROR(INDEX('EOS Body compatibility'!$A$2:$A$84,_xlfn.AGGREGATE(15,6,(ROW('EOS Body compatibility'!$A$2:$A$84)-1)/ISTEXT(INDEX('EOS Body compatibility'!$B$2:$BY$84,,MATCH($A12,'EOS Body compatibility'!$B$1:$BY$1,))),COLUMN(AO11))),"")</f>
        <v/>
      </c>
      <c r="AQ12" s="75" t="str">
        <f>IFERROR(INDEX('EOS Body compatibility'!$A$2:$A$84,_xlfn.AGGREGATE(15,6,(ROW('EOS Body compatibility'!$A$2:$A$84)-1)/ISTEXT(INDEX('EOS Body compatibility'!$B$2:$BY$84,,MATCH($A12,'EOS Body compatibility'!$B$1:$BY$1,))),COLUMN(AP11))),"")</f>
        <v/>
      </c>
      <c r="AR12" s="75" t="str">
        <f>IFERROR(INDEX('EOS Body compatibility'!$A$2:$A$84,_xlfn.AGGREGATE(15,6,(ROW('EOS Body compatibility'!$A$2:$A$84)-1)/ISTEXT(INDEX('EOS Body compatibility'!$B$2:$BY$84,,MATCH($A12,'EOS Body compatibility'!$B$1:$BY$1,))),COLUMN(AQ11))),"")</f>
        <v/>
      </c>
      <c r="AS12" s="75" t="str">
        <f>IFERROR(INDEX('EOS Body compatibility'!$A$2:$A$84,_xlfn.AGGREGATE(15,6,(ROW('EOS Body compatibility'!$A$2:$A$84)-1)/ISTEXT(INDEX('EOS Body compatibility'!$B$2:$BY$84,,MATCH($A12,'EOS Body compatibility'!$B$1:$BY$1,))),COLUMN(AR11))),"")</f>
        <v/>
      </c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</row>
    <row r="13" spans="1:76">
      <c r="A13" s="12" t="s">
        <v>46</v>
      </c>
      <c r="B13" s="75" t="str">
        <f>IFERROR(INDEX('EOS Body compatibility'!$A$2:$A$84,_xlfn.AGGREGATE(15,6,(ROW('EOS Body compatibility'!$A$2:$A$84)-1)/ISTEXT(INDEX('EOS Body compatibility'!$B$2:$BY$84,,MATCH($A13,'EOS Body compatibility'!$B$1:$BY$1,))),COLUMN(A12))),"")</f>
        <v>1177C003/5296B003/0585C003/5246B003/5247B003</v>
      </c>
      <c r="C13" s="75" t="str">
        <f>IFERROR(INDEX('EOS Body compatibility'!$A$2:$A$84,_xlfn.AGGREGATE(15,6,(ROW('EOS Body compatibility'!$A$2:$A$84)-1)/ISTEXT(INDEX('EOS Body compatibility'!$B$2:$BY$84,,MATCH($A13,'EOS Body compatibility'!$B$1:$BY$1,))),COLUMN(B12))),"")</f>
        <v>1177C003/5296B003/0585C003</v>
      </c>
      <c r="D13" s="75" t="str">
        <f>IFERROR(INDEX('EOS Body compatibility'!$A$2:$A$84,_xlfn.AGGREGATE(15,6,(ROW('EOS Body compatibility'!$A$2:$A$84)-1)/ISTEXT(INDEX('EOS Body compatibility'!$B$2:$BY$84,,MATCH($A13,'EOS Body compatibility'!$B$1:$BY$1,))),COLUMN(C12))),"")</f>
        <v>9389B003</v>
      </c>
      <c r="E13" s="75" t="str">
        <f>IFERROR(INDEX('EOS Body compatibility'!$A$2:$A$84,_xlfn.AGGREGATE(15,6,(ROW('EOS Body compatibility'!$A$2:$A$84)-1)/ISTEXT(INDEX('EOS Body compatibility'!$B$2:$BY$84,,MATCH($A13,'EOS Body compatibility'!$B$1:$BY$1,))),COLUMN(D12))),"")</f>
        <v>2357A003</v>
      </c>
      <c r="F13" s="75" t="str">
        <f>IFERROR(INDEX('EOS Body compatibility'!$A$2:$A$84,_xlfn.AGGREGATE(15,6,(ROW('EOS Body compatibility'!$A$2:$A$84)-1)/ISTEXT(INDEX('EOS Body compatibility'!$B$2:$BY$84,,MATCH($A13,'EOS Body compatibility'!$B$1:$BY$1,))),COLUMN(E12))),"")</f>
        <v>2478A004</v>
      </c>
      <c r="G13" s="75" t="str">
        <f>IFERROR(INDEX('EOS Body compatibility'!$A$2:$A$84,_xlfn.AGGREGATE(15,6,(ROW('EOS Body compatibility'!$A$2:$A$84)-1)/ISTEXT(INDEX('EOS Body compatibility'!$B$2:$BY$84,,MATCH($A13,'EOS Body compatibility'!$B$1:$BY$1,))),COLUMN(F12))),"")</f>
        <v>5743B003</v>
      </c>
      <c r="H13" s="75" t="str">
        <f>IFERROR(INDEX('EOS Body compatibility'!$A$2:$A$84,_xlfn.AGGREGATE(15,6,(ROW('EOS Body compatibility'!$A$2:$A$84)-1)/ISTEXT(INDEX('EOS Body compatibility'!$B$2:$BY$84,,MATCH($A13,'EOS Body compatibility'!$B$1:$BY$1,))),COLUMN(G12))),"")</f>
        <v>1949B001</v>
      </c>
      <c r="I13" s="75" t="str">
        <f>IFERROR(INDEX('EOS Body compatibility'!$A$2:$A$84,_xlfn.AGGREGATE(15,6,(ROW('EOS Body compatibility'!$A$2:$A$84)-1)/ISTEXT(INDEX('EOS Body compatibility'!$B$2:$BY$84,,MATCH($A13,'EOS Body compatibility'!$B$1:$BY$1,))),COLUMN(H12))),"")</f>
        <v>1429C001</v>
      </c>
      <c r="J13" s="75" t="str">
        <f>IFERROR(INDEX('EOS Body compatibility'!$A$2:$A$84,_xlfn.AGGREGATE(15,6,(ROW('EOS Body compatibility'!$A$2:$A$84)-1)/ISTEXT(INDEX('EOS Body compatibility'!$B$2:$BY$84,,MATCH($A13,'EOS Body compatibility'!$B$1:$BY$1,))),COLUMN(I12))),"")</f>
        <v>9967B002</v>
      </c>
      <c r="K13" s="75" t="str">
        <f>IFERROR(INDEX('EOS Body compatibility'!$A$2:$A$84,_xlfn.AGGREGATE(15,6,(ROW('EOS Body compatibility'!$A$2:$A$84)-1)/ISTEXT(INDEX('EOS Body compatibility'!$B$2:$BY$84,,MATCH($A13,'EOS Body compatibility'!$B$1:$BY$1,))),COLUMN(J12))),"")</f>
        <v>1425C003</v>
      </c>
      <c r="L13" s="75" t="str">
        <f>IFERROR(INDEX('EOS Body compatibility'!$A$2:$A$84,_xlfn.AGGREGATE(15,6,(ROW('EOS Body compatibility'!$A$2:$A$84)-1)/ISTEXT(INDEX('EOS Body compatibility'!$B$2:$BY$84,,MATCH($A13,'EOS Body compatibility'!$B$1:$BY$1,))),COLUMN(K12))),"")</f>
        <v>0250C001</v>
      </c>
      <c r="M13" s="75" t="str">
        <f>IFERROR(INDEX('EOS Body compatibility'!$A$2:$A$84,_xlfn.AGGREGATE(15,6,(ROW('EOS Body compatibility'!$A$2:$A$84)-1)/ISTEXT(INDEX('EOS Body compatibility'!$B$2:$BY$84,,MATCH($A13,'EOS Body compatibility'!$B$1:$BY$1,))),COLUMN(L12))),"")</f>
        <v>9969B001</v>
      </c>
      <c r="N13" s="75" t="str">
        <f>IFERROR(INDEX('EOS Body compatibility'!$A$2:$A$84,_xlfn.AGGREGATE(15,6,(ROW('EOS Body compatibility'!$A$2:$A$84)-1)/ISTEXT(INDEX('EOS Body compatibility'!$B$2:$BY$84,,MATCH($A13,'EOS Body compatibility'!$B$1:$BY$1,))),COLUMN(M12))),"")</f>
        <v>4991B001</v>
      </c>
      <c r="O13" s="75" t="str">
        <f>IFERROR(INDEX('EOS Body compatibility'!$A$2:$A$84,_xlfn.AGGREGATE(15,6,(ROW('EOS Body compatibility'!$A$2:$A$84)-1)/ISTEXT(INDEX('EOS Body compatibility'!$B$2:$BY$84,,MATCH($A13,'EOS Body compatibility'!$B$1:$BY$1,))),COLUMN(N12))),"")</f>
        <v>8171A001</v>
      </c>
      <c r="P13" s="75" t="str">
        <f>IFERROR(INDEX('EOS Body compatibility'!$A$2:$A$84,_xlfn.AGGREGATE(15,6,(ROW('EOS Body compatibility'!$A$2:$A$84)-1)/ISTEXT(INDEX('EOS Body compatibility'!$B$2:$BY$84,,MATCH($A13,'EOS Body compatibility'!$B$1:$BY$1,))),COLUMN(O12))),"")</f>
        <v>3069B001</v>
      </c>
      <c r="Q13" s="75" t="str">
        <f>IFERROR(INDEX('EOS Body compatibility'!$A$2:$A$84,_xlfn.AGGREGATE(15,6,(ROW('EOS Body compatibility'!$A$2:$A$84)-1)/ISTEXT(INDEX('EOS Body compatibility'!$B$2:$BY$84,,MATCH($A13,'EOS Body compatibility'!$B$1:$BY$1,))),COLUMN(P12))),"")</f>
        <v>2882A001</v>
      </c>
      <c r="R13" s="75" t="str">
        <f>IFERROR(INDEX('EOS Body compatibility'!$A$2:$A$84,_xlfn.AGGREGATE(15,6,(ROW('EOS Body compatibility'!$A$2:$A$84)-1)/ISTEXT(INDEX('EOS Body compatibility'!$B$2:$BY$84,,MATCH($A13,'EOS Body compatibility'!$B$1:$BY$1,))),COLUMN(Q12))),"")</f>
        <v>2469A002</v>
      </c>
      <c r="S13" s="75" t="str">
        <f>IFERROR(INDEX('EOS Body compatibility'!$A$2:$A$84,_xlfn.AGGREGATE(15,6,(ROW('EOS Body compatibility'!$A$2:$A$84)-1)/ISTEXT(INDEX('EOS Body compatibility'!$B$2:$BY$84,,MATCH($A13,'EOS Body compatibility'!$B$1:$BY$1,))),COLUMN(R12))),"")</f>
        <v>2140C001</v>
      </c>
      <c r="T13" s="75" t="str">
        <f>IFERROR(INDEX('EOS Body compatibility'!$A$2:$A$84,_xlfn.AGGREGATE(15,6,(ROW('EOS Body compatibility'!$A$2:$A$84)-1)/ISTEXT(INDEX('EOS Body compatibility'!$B$2:$BY$84,,MATCH($A13,'EOS Body compatibility'!$B$1:$BY$1,))),COLUMN(S12))),"")</f>
        <v>4524B001</v>
      </c>
      <c r="U13" s="75" t="str">
        <f>IFERROR(INDEX('EOS Body compatibility'!$A$2:$A$84,_xlfn.AGGREGATE(15,6,(ROW('EOS Body compatibility'!$A$2:$A$84)-1)/ISTEXT(INDEX('EOS Body compatibility'!$B$2:$BY$84,,MATCH($A13,'EOS Body compatibility'!$B$1:$BY$1,))),COLUMN(T12))),"")</f>
        <v>6363B001</v>
      </c>
      <c r="V13" s="75" t="str">
        <f>IFERROR(INDEX('EOS Body compatibility'!$A$2:$A$84,_xlfn.AGGREGATE(15,6,(ROW('EOS Body compatibility'!$A$2:$A$84)-1)/ISTEXT(INDEX('EOS Body compatibility'!$B$2:$BY$84,,MATCH($A13,'EOS Body compatibility'!$B$1:$BY$1,))),COLUMN(U12))),"")</f>
        <v>1893B001</v>
      </c>
      <c r="W13" s="75" t="str">
        <f>IFERROR(INDEX('EOS Body compatibility'!$A$2:$A$84,_xlfn.AGGREGATE(15,6,(ROW('EOS Body compatibility'!$A$2:$A$84)-1)/ISTEXT(INDEX('EOS Body compatibility'!$B$2:$BY$84,,MATCH($A13,'EOS Body compatibility'!$B$1:$BY$1,))),COLUMN(V12))),"")</f>
        <v>1892B001</v>
      </c>
      <c r="X13" s="75" t="str">
        <f>IFERROR(INDEX('EOS Body compatibility'!$A$2:$A$84,_xlfn.AGGREGATE(15,6,(ROW('EOS Body compatibility'!$A$2:$A$84)-1)/ISTEXT(INDEX('EOS Body compatibility'!$B$2:$BY$84,,MATCH($A13,'EOS Body compatibility'!$B$1:$BY$1,))),COLUMN(W12))),"")</f>
        <v>2384B001</v>
      </c>
      <c r="Y13" s="75" t="str">
        <f>IFERROR(INDEX('EOS Body compatibility'!$A$2:$A$84,_xlfn.AGGREGATE(15,6,(ROW('EOS Body compatibility'!$A$2:$A$84)-1)/ISTEXT(INDEX('EOS Body compatibility'!$B$2:$BY$84,,MATCH($A13,'EOS Body compatibility'!$B$1:$BY$1,))),COLUMN(X12))),"")</f>
        <v>4076B001</v>
      </c>
      <c r="Z13" s="75" t="str">
        <f>IFERROR(INDEX('EOS Body compatibility'!$A$2:$A$84,_xlfn.AGGREGATE(15,6,(ROW('EOS Body compatibility'!$A$2:$A$84)-1)/ISTEXT(INDEX('EOS Body compatibility'!$B$2:$BY$84,,MATCH($A13,'EOS Body compatibility'!$B$1:$BY$1,))),COLUMN(Y12))),"")</f>
        <v>1883C001</v>
      </c>
      <c r="AA13" s="75" t="str">
        <f>IFERROR(INDEX('EOS Body compatibility'!$A$2:$A$84,_xlfn.AGGREGATE(15,6,(ROW('EOS Body compatibility'!$A$2:$A$84)-1)/ISTEXT(INDEX('EOS Body compatibility'!$B$2:$BY$84,,MATCH($A13,'EOS Body compatibility'!$B$1:$BY$1,))),COLUMN(Z12))),"")</f>
        <v>2394C001</v>
      </c>
      <c r="AB13" s="75" t="str">
        <f>IFERROR(INDEX('EOS Body compatibility'!$A$2:$A$84,_xlfn.AGGREGATE(15,6,(ROW('EOS Body compatibility'!$A$2:$A$84)-1)/ISTEXT(INDEX('EOS Body compatibility'!$B$2:$BY$84,,MATCH($A13,'EOS Body compatibility'!$B$1:$BY$1,))),COLUMN(AA12))),"")</f>
        <v/>
      </c>
      <c r="AC13" s="75" t="str">
        <f>IFERROR(INDEX('EOS Body compatibility'!$A$2:$A$84,_xlfn.AGGREGATE(15,6,(ROW('EOS Body compatibility'!$A$2:$A$84)-1)/ISTEXT(INDEX('EOS Body compatibility'!$B$2:$BY$84,,MATCH($A13,'EOS Body compatibility'!$B$1:$BY$1,))),COLUMN(AB12))),"")</f>
        <v/>
      </c>
      <c r="AD13" s="75" t="str">
        <f>IFERROR(INDEX('EOS Body compatibility'!$A$2:$A$84,_xlfn.AGGREGATE(15,6,(ROW('EOS Body compatibility'!$A$2:$A$84)-1)/ISTEXT(INDEX('EOS Body compatibility'!$B$2:$BY$84,,MATCH($A13,'EOS Body compatibility'!$B$1:$BY$1,))),COLUMN(AC12))),"")</f>
        <v/>
      </c>
      <c r="AE13" s="75" t="str">
        <f>IFERROR(INDEX('EOS Body compatibility'!$A$2:$A$84,_xlfn.AGGREGATE(15,6,(ROW('EOS Body compatibility'!$A$2:$A$84)-1)/ISTEXT(INDEX('EOS Body compatibility'!$B$2:$BY$84,,MATCH($A13,'EOS Body compatibility'!$B$1:$BY$1,))),COLUMN(AD12))),"")</f>
        <v/>
      </c>
      <c r="AF13" s="75" t="str">
        <f>IFERROR(INDEX('EOS Body compatibility'!$A$2:$A$84,_xlfn.AGGREGATE(15,6,(ROW('EOS Body compatibility'!$A$2:$A$84)-1)/ISTEXT(INDEX('EOS Body compatibility'!$B$2:$BY$84,,MATCH($A13,'EOS Body compatibility'!$B$1:$BY$1,))),COLUMN(AE12))),"")</f>
        <v/>
      </c>
      <c r="AG13" s="75" t="str">
        <f>IFERROR(INDEX('EOS Body compatibility'!$A$2:$A$84,_xlfn.AGGREGATE(15,6,(ROW('EOS Body compatibility'!$A$2:$A$84)-1)/ISTEXT(INDEX('EOS Body compatibility'!$B$2:$BY$84,,MATCH($A13,'EOS Body compatibility'!$B$1:$BY$1,))),COLUMN(AF12))),"")</f>
        <v/>
      </c>
      <c r="AH13" s="75" t="str">
        <f>IFERROR(INDEX('EOS Body compatibility'!$A$2:$A$84,_xlfn.AGGREGATE(15,6,(ROW('EOS Body compatibility'!$A$2:$A$84)-1)/ISTEXT(INDEX('EOS Body compatibility'!$B$2:$BY$84,,MATCH($A13,'EOS Body compatibility'!$B$1:$BY$1,))),COLUMN(AG12))),"")</f>
        <v/>
      </c>
      <c r="AI13" s="75" t="str">
        <f>IFERROR(INDEX('EOS Body compatibility'!$A$2:$A$84,_xlfn.AGGREGATE(15,6,(ROW('EOS Body compatibility'!$A$2:$A$84)-1)/ISTEXT(INDEX('EOS Body compatibility'!$B$2:$BY$84,,MATCH($A13,'EOS Body compatibility'!$B$1:$BY$1,))),COLUMN(AH12))),"")</f>
        <v/>
      </c>
      <c r="AJ13" s="75" t="str">
        <f>IFERROR(INDEX('EOS Body compatibility'!$A$2:$A$84,_xlfn.AGGREGATE(15,6,(ROW('EOS Body compatibility'!$A$2:$A$84)-1)/ISTEXT(INDEX('EOS Body compatibility'!$B$2:$BY$84,,MATCH($A13,'EOS Body compatibility'!$B$1:$BY$1,))),COLUMN(AI12))),"")</f>
        <v/>
      </c>
      <c r="AK13" s="75" t="str">
        <f>IFERROR(INDEX('EOS Body compatibility'!$A$2:$A$84,_xlfn.AGGREGATE(15,6,(ROW('EOS Body compatibility'!$A$2:$A$84)-1)/ISTEXT(INDEX('EOS Body compatibility'!$B$2:$BY$84,,MATCH($A13,'EOS Body compatibility'!$B$1:$BY$1,))),COLUMN(AJ12))),"")</f>
        <v/>
      </c>
      <c r="AL13" s="75" t="str">
        <f>IFERROR(INDEX('EOS Body compatibility'!$A$2:$A$84,_xlfn.AGGREGATE(15,6,(ROW('EOS Body compatibility'!$A$2:$A$84)-1)/ISTEXT(INDEX('EOS Body compatibility'!$B$2:$BY$84,,MATCH($A13,'EOS Body compatibility'!$B$1:$BY$1,))),COLUMN(AK12))),"")</f>
        <v/>
      </c>
      <c r="AM13" s="75" t="str">
        <f>IFERROR(INDEX('EOS Body compatibility'!$A$2:$A$84,_xlfn.AGGREGATE(15,6,(ROW('EOS Body compatibility'!$A$2:$A$84)-1)/ISTEXT(INDEX('EOS Body compatibility'!$B$2:$BY$84,,MATCH($A13,'EOS Body compatibility'!$B$1:$BY$1,))),COLUMN(AL12))),"")</f>
        <v/>
      </c>
      <c r="AN13" s="75" t="str">
        <f>IFERROR(INDEX('EOS Body compatibility'!$A$2:$A$84,_xlfn.AGGREGATE(15,6,(ROW('EOS Body compatibility'!$A$2:$A$84)-1)/ISTEXT(INDEX('EOS Body compatibility'!$B$2:$BY$84,,MATCH($A13,'EOS Body compatibility'!$B$1:$BY$1,))),COLUMN(AM12))),"")</f>
        <v/>
      </c>
      <c r="AO13" s="75" t="str">
        <f>IFERROR(INDEX('EOS Body compatibility'!$A$2:$A$84,_xlfn.AGGREGATE(15,6,(ROW('EOS Body compatibility'!$A$2:$A$84)-1)/ISTEXT(INDEX('EOS Body compatibility'!$B$2:$BY$84,,MATCH($A13,'EOS Body compatibility'!$B$1:$BY$1,))),COLUMN(AN12))),"")</f>
        <v/>
      </c>
      <c r="AP13" s="75" t="str">
        <f>IFERROR(INDEX('EOS Body compatibility'!$A$2:$A$84,_xlfn.AGGREGATE(15,6,(ROW('EOS Body compatibility'!$A$2:$A$84)-1)/ISTEXT(INDEX('EOS Body compatibility'!$B$2:$BY$84,,MATCH($A13,'EOS Body compatibility'!$B$1:$BY$1,))),COLUMN(AO12))),"")</f>
        <v/>
      </c>
      <c r="AQ13" s="75" t="str">
        <f>IFERROR(INDEX('EOS Body compatibility'!$A$2:$A$84,_xlfn.AGGREGATE(15,6,(ROW('EOS Body compatibility'!$A$2:$A$84)-1)/ISTEXT(INDEX('EOS Body compatibility'!$B$2:$BY$84,,MATCH($A13,'EOS Body compatibility'!$B$1:$BY$1,))),COLUMN(AP12))),"")</f>
        <v/>
      </c>
      <c r="AR13" s="75" t="str">
        <f>IFERROR(INDEX('EOS Body compatibility'!$A$2:$A$84,_xlfn.AGGREGATE(15,6,(ROW('EOS Body compatibility'!$A$2:$A$84)-1)/ISTEXT(INDEX('EOS Body compatibility'!$B$2:$BY$84,,MATCH($A13,'EOS Body compatibility'!$B$1:$BY$1,))),COLUMN(AQ12))),"")</f>
        <v/>
      </c>
      <c r="AS13" s="75" t="str">
        <f>IFERROR(INDEX('EOS Body compatibility'!$A$2:$A$84,_xlfn.AGGREGATE(15,6,(ROW('EOS Body compatibility'!$A$2:$A$84)-1)/ISTEXT(INDEX('EOS Body compatibility'!$B$2:$BY$84,,MATCH($A13,'EOS Body compatibility'!$B$1:$BY$1,))),COLUMN(AR12))),"")</f>
        <v/>
      </c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</row>
    <row r="14" spans="1:76">
      <c r="A14" s="20" t="s">
        <v>47</v>
      </c>
      <c r="B14" s="75" t="str">
        <f>IFERROR(INDEX('EOS Body compatibility'!$A$2:$A$84,_xlfn.AGGREGATE(15,6,(ROW('EOS Body compatibility'!$A$2:$A$84)-1)/ISTEXT(INDEX('EOS Body compatibility'!$B$2:$BY$84,,MATCH($A14,'EOS Body compatibility'!$B$1:$BY$1,))),COLUMN(A13))),"")</f>
        <v>1177C003/5296B003/0585C003/5246B003/5247B003</v>
      </c>
      <c r="C14" s="75" t="str">
        <f>IFERROR(INDEX('EOS Body compatibility'!$A$2:$A$84,_xlfn.AGGREGATE(15,6,(ROW('EOS Body compatibility'!$A$2:$A$84)-1)/ISTEXT(INDEX('EOS Body compatibility'!$B$2:$BY$84,,MATCH($A14,'EOS Body compatibility'!$B$1:$BY$1,))),COLUMN(B13))),"")</f>
        <v>1177C003/5296B003/0585C003</v>
      </c>
      <c r="D14" s="75" t="str">
        <f>IFERROR(INDEX('EOS Body compatibility'!$A$2:$A$84,_xlfn.AGGREGATE(15,6,(ROW('EOS Body compatibility'!$A$2:$A$84)-1)/ISTEXT(INDEX('EOS Body compatibility'!$B$2:$BY$84,,MATCH($A14,'EOS Body compatibility'!$B$1:$BY$1,))),COLUMN(C13))),"")</f>
        <v>9389B003</v>
      </c>
      <c r="E14" s="75" t="str">
        <f>IFERROR(INDEX('EOS Body compatibility'!$A$2:$A$84,_xlfn.AGGREGATE(15,6,(ROW('EOS Body compatibility'!$A$2:$A$84)-1)/ISTEXT(INDEX('EOS Body compatibility'!$B$2:$BY$84,,MATCH($A14,'EOS Body compatibility'!$B$1:$BY$1,))),COLUMN(D13))),"")</f>
        <v>2357A003</v>
      </c>
      <c r="F14" s="75" t="str">
        <f>IFERROR(INDEX('EOS Body compatibility'!$A$2:$A$84,_xlfn.AGGREGATE(15,6,(ROW('EOS Body compatibility'!$A$2:$A$84)-1)/ISTEXT(INDEX('EOS Body compatibility'!$B$2:$BY$84,,MATCH($A14,'EOS Body compatibility'!$B$1:$BY$1,))),COLUMN(E13))),"")</f>
        <v>2478A004</v>
      </c>
      <c r="G14" s="75" t="str">
        <f>IFERROR(INDEX('EOS Body compatibility'!$A$2:$A$84,_xlfn.AGGREGATE(15,6,(ROW('EOS Body compatibility'!$A$2:$A$84)-1)/ISTEXT(INDEX('EOS Body compatibility'!$B$2:$BY$84,,MATCH($A14,'EOS Body compatibility'!$B$1:$BY$1,))),COLUMN(F13))),"")</f>
        <v>5743B003</v>
      </c>
      <c r="H14" s="75" t="str">
        <f>IFERROR(INDEX('EOS Body compatibility'!$A$2:$A$84,_xlfn.AGGREGATE(15,6,(ROW('EOS Body compatibility'!$A$2:$A$84)-1)/ISTEXT(INDEX('EOS Body compatibility'!$B$2:$BY$84,,MATCH($A14,'EOS Body compatibility'!$B$1:$BY$1,))),COLUMN(G13))),"")</f>
        <v>1949B001</v>
      </c>
      <c r="I14" s="75" t="str">
        <f>IFERROR(INDEX('EOS Body compatibility'!$A$2:$A$84,_xlfn.AGGREGATE(15,6,(ROW('EOS Body compatibility'!$A$2:$A$84)-1)/ISTEXT(INDEX('EOS Body compatibility'!$B$2:$BY$84,,MATCH($A14,'EOS Body compatibility'!$B$1:$BY$1,))),COLUMN(H13))),"")</f>
        <v>1429C001</v>
      </c>
      <c r="J14" s="75" t="str">
        <f>IFERROR(INDEX('EOS Body compatibility'!$A$2:$A$84,_xlfn.AGGREGATE(15,6,(ROW('EOS Body compatibility'!$A$2:$A$84)-1)/ISTEXT(INDEX('EOS Body compatibility'!$B$2:$BY$84,,MATCH($A14,'EOS Body compatibility'!$B$1:$BY$1,))),COLUMN(I13))),"")</f>
        <v>9967B002</v>
      </c>
      <c r="K14" s="75" t="str">
        <f>IFERROR(INDEX('EOS Body compatibility'!$A$2:$A$84,_xlfn.AGGREGATE(15,6,(ROW('EOS Body compatibility'!$A$2:$A$84)-1)/ISTEXT(INDEX('EOS Body compatibility'!$B$2:$BY$84,,MATCH($A14,'EOS Body compatibility'!$B$1:$BY$1,))),COLUMN(J13))),"")</f>
        <v>1425C003</v>
      </c>
      <c r="L14" s="75" t="str">
        <f>IFERROR(INDEX('EOS Body compatibility'!$A$2:$A$84,_xlfn.AGGREGATE(15,6,(ROW('EOS Body compatibility'!$A$2:$A$84)-1)/ISTEXT(INDEX('EOS Body compatibility'!$B$2:$BY$84,,MATCH($A14,'EOS Body compatibility'!$B$1:$BY$1,))),COLUMN(K13))),"")</f>
        <v>0250C001</v>
      </c>
      <c r="M14" s="75" t="str">
        <f>IFERROR(INDEX('EOS Body compatibility'!$A$2:$A$84,_xlfn.AGGREGATE(15,6,(ROW('EOS Body compatibility'!$A$2:$A$84)-1)/ISTEXT(INDEX('EOS Body compatibility'!$B$2:$BY$84,,MATCH($A14,'EOS Body compatibility'!$B$1:$BY$1,))),COLUMN(L13))),"")</f>
        <v>4516B001</v>
      </c>
      <c r="N14" s="75" t="str">
        <f>IFERROR(INDEX('EOS Body compatibility'!$A$2:$A$84,_xlfn.AGGREGATE(15,6,(ROW('EOS Body compatibility'!$A$2:$A$84)-1)/ISTEXT(INDEX('EOS Body compatibility'!$B$2:$BY$84,,MATCH($A14,'EOS Body compatibility'!$B$1:$BY$1,))),COLUMN(M13))),"")</f>
        <v>4520B001</v>
      </c>
      <c r="O14" s="75" t="str">
        <f>IFERROR(INDEX('EOS Body compatibility'!$A$2:$A$84,_xlfn.AGGREGATE(15,6,(ROW('EOS Body compatibility'!$A$2:$A$84)-1)/ISTEXT(INDEX('EOS Body compatibility'!$B$2:$BY$84,,MATCH($A14,'EOS Body compatibility'!$B$1:$BY$1,))),COLUMN(N13))),"")</f>
        <v>9969B001</v>
      </c>
      <c r="P14" s="75" t="str">
        <f>IFERROR(INDEX('EOS Body compatibility'!$A$2:$A$84,_xlfn.AGGREGATE(15,6,(ROW('EOS Body compatibility'!$A$2:$A$84)-1)/ISTEXT(INDEX('EOS Body compatibility'!$B$2:$BY$84,,MATCH($A14,'EOS Body compatibility'!$B$1:$BY$1,))),COLUMN(O13))),"")</f>
        <v>4991B001</v>
      </c>
      <c r="Q14" s="75" t="str">
        <f>IFERROR(INDEX('EOS Body compatibility'!$A$2:$A$84,_xlfn.AGGREGATE(15,6,(ROW('EOS Body compatibility'!$A$2:$A$84)-1)/ISTEXT(INDEX('EOS Body compatibility'!$B$2:$BY$84,,MATCH($A14,'EOS Body compatibility'!$B$1:$BY$1,))),COLUMN(P13))),"")</f>
        <v>8171A001</v>
      </c>
      <c r="R14" s="75" t="str">
        <f>IFERROR(INDEX('EOS Body compatibility'!$A$2:$A$84,_xlfn.AGGREGATE(15,6,(ROW('EOS Body compatibility'!$A$2:$A$84)-1)/ISTEXT(INDEX('EOS Body compatibility'!$B$2:$BY$84,,MATCH($A14,'EOS Body compatibility'!$B$1:$BY$1,))),COLUMN(Q13))),"")</f>
        <v>3069B001</v>
      </c>
      <c r="S14" s="75" t="str">
        <f>IFERROR(INDEX('EOS Body compatibility'!$A$2:$A$84,_xlfn.AGGREGATE(15,6,(ROW('EOS Body compatibility'!$A$2:$A$84)-1)/ISTEXT(INDEX('EOS Body compatibility'!$B$2:$BY$84,,MATCH($A14,'EOS Body compatibility'!$B$1:$BY$1,))),COLUMN(R13))),"")</f>
        <v>0048C001</v>
      </c>
      <c r="T14" s="75" t="str">
        <f>IFERROR(INDEX('EOS Body compatibility'!$A$2:$A$84,_xlfn.AGGREGATE(15,6,(ROW('EOS Body compatibility'!$A$2:$A$84)-1)/ISTEXT(INDEX('EOS Body compatibility'!$B$2:$BY$84,,MATCH($A14,'EOS Body compatibility'!$B$1:$BY$1,))),COLUMN(S13))),"")</f>
        <v>2882A001</v>
      </c>
      <c r="U14" s="75" t="str">
        <f>IFERROR(INDEX('EOS Body compatibility'!$A$2:$A$84,_xlfn.AGGREGATE(15,6,(ROW('EOS Body compatibility'!$A$2:$A$84)-1)/ISTEXT(INDEX('EOS Body compatibility'!$B$2:$BY$84,,MATCH($A14,'EOS Body compatibility'!$B$1:$BY$1,))),COLUMN(T13))),"")</f>
        <v>2469A002</v>
      </c>
      <c r="V14" s="75" t="str">
        <f>IFERROR(INDEX('EOS Body compatibility'!$A$2:$A$84,_xlfn.AGGREGATE(15,6,(ROW('EOS Body compatibility'!$A$2:$A$84)-1)/ISTEXT(INDEX('EOS Body compatibility'!$B$2:$BY$84,,MATCH($A14,'EOS Body compatibility'!$B$1:$BY$1,))),COLUMN(U13))),"")</f>
        <v>2140C001</v>
      </c>
      <c r="W14" s="75" t="str">
        <f>IFERROR(INDEX('EOS Body compatibility'!$A$2:$A$84,_xlfn.AGGREGATE(15,6,(ROW('EOS Body compatibility'!$A$2:$A$84)-1)/ISTEXT(INDEX('EOS Body compatibility'!$B$2:$BY$84,,MATCH($A14,'EOS Body compatibility'!$B$1:$BY$1,))),COLUMN(V13))),"")</f>
        <v>4524B001</v>
      </c>
      <c r="X14" s="75" t="str">
        <f>IFERROR(INDEX('EOS Body compatibility'!$A$2:$A$84,_xlfn.AGGREGATE(15,6,(ROW('EOS Body compatibility'!$A$2:$A$84)-1)/ISTEXT(INDEX('EOS Body compatibility'!$B$2:$BY$84,,MATCH($A14,'EOS Body compatibility'!$B$1:$BY$1,))),COLUMN(W13))),"")</f>
        <v>6363B001</v>
      </c>
      <c r="Y14" s="75" t="str">
        <f>IFERROR(INDEX('EOS Body compatibility'!$A$2:$A$84,_xlfn.AGGREGATE(15,6,(ROW('EOS Body compatibility'!$A$2:$A$84)-1)/ISTEXT(INDEX('EOS Body compatibility'!$B$2:$BY$84,,MATCH($A14,'EOS Body compatibility'!$B$1:$BY$1,))),COLUMN(X13))),"")</f>
        <v>1893B001</v>
      </c>
      <c r="Z14" s="75" t="str">
        <f>IFERROR(INDEX('EOS Body compatibility'!$A$2:$A$84,_xlfn.AGGREGATE(15,6,(ROW('EOS Body compatibility'!$A$2:$A$84)-1)/ISTEXT(INDEX('EOS Body compatibility'!$B$2:$BY$84,,MATCH($A14,'EOS Body compatibility'!$B$1:$BY$1,))),COLUMN(Y13))),"")</f>
        <v>1892B001</v>
      </c>
      <c r="AA14" s="75" t="str">
        <f>IFERROR(INDEX('EOS Body compatibility'!$A$2:$A$84,_xlfn.AGGREGATE(15,6,(ROW('EOS Body compatibility'!$A$2:$A$84)-1)/ISTEXT(INDEX('EOS Body compatibility'!$B$2:$BY$84,,MATCH($A14,'EOS Body compatibility'!$B$1:$BY$1,))),COLUMN(Z13))),"")</f>
        <v>2384B001</v>
      </c>
      <c r="AB14" s="75" t="str">
        <f>IFERROR(INDEX('EOS Body compatibility'!$A$2:$A$84,_xlfn.AGGREGATE(15,6,(ROW('EOS Body compatibility'!$A$2:$A$84)-1)/ISTEXT(INDEX('EOS Body compatibility'!$B$2:$BY$84,,MATCH($A14,'EOS Body compatibility'!$B$1:$BY$1,))),COLUMN(AA13))),"")</f>
        <v>4076B001</v>
      </c>
      <c r="AC14" s="75" t="str">
        <f>IFERROR(INDEX('EOS Body compatibility'!$A$2:$A$84,_xlfn.AGGREGATE(15,6,(ROW('EOS Body compatibility'!$A$2:$A$84)-1)/ISTEXT(INDEX('EOS Body compatibility'!$B$2:$BY$84,,MATCH($A14,'EOS Body compatibility'!$B$1:$BY$1,))),COLUMN(AB13))),"")</f>
        <v>1883C001</v>
      </c>
      <c r="AD14" s="75" t="str">
        <f>IFERROR(INDEX('EOS Body compatibility'!$A$2:$A$84,_xlfn.AGGREGATE(15,6,(ROW('EOS Body compatibility'!$A$2:$A$84)-1)/ISTEXT(INDEX('EOS Body compatibility'!$B$2:$BY$84,,MATCH($A14,'EOS Body compatibility'!$B$1:$BY$1,))),COLUMN(AC13))),"")</f>
        <v>2394C001</v>
      </c>
      <c r="AE14" s="75" t="str">
        <f>IFERROR(INDEX('EOS Body compatibility'!$A$2:$A$84,_xlfn.AGGREGATE(15,6,(ROW('EOS Body compatibility'!$A$2:$A$84)-1)/ISTEXT(INDEX('EOS Body compatibility'!$B$2:$BY$84,,MATCH($A14,'EOS Body compatibility'!$B$1:$BY$1,))),COLUMN(AD13))),"")</f>
        <v/>
      </c>
      <c r="AF14" s="75" t="str">
        <f>IFERROR(INDEX('EOS Body compatibility'!$A$2:$A$84,_xlfn.AGGREGATE(15,6,(ROW('EOS Body compatibility'!$A$2:$A$84)-1)/ISTEXT(INDEX('EOS Body compatibility'!$B$2:$BY$84,,MATCH($A14,'EOS Body compatibility'!$B$1:$BY$1,))),COLUMN(AE13))),"")</f>
        <v/>
      </c>
      <c r="AG14" s="75" t="str">
        <f>IFERROR(INDEX('EOS Body compatibility'!$A$2:$A$84,_xlfn.AGGREGATE(15,6,(ROW('EOS Body compatibility'!$A$2:$A$84)-1)/ISTEXT(INDEX('EOS Body compatibility'!$B$2:$BY$84,,MATCH($A14,'EOS Body compatibility'!$B$1:$BY$1,))),COLUMN(AF13))),"")</f>
        <v/>
      </c>
      <c r="AH14" s="75" t="str">
        <f>IFERROR(INDEX('EOS Body compatibility'!$A$2:$A$84,_xlfn.AGGREGATE(15,6,(ROW('EOS Body compatibility'!$A$2:$A$84)-1)/ISTEXT(INDEX('EOS Body compatibility'!$B$2:$BY$84,,MATCH($A14,'EOS Body compatibility'!$B$1:$BY$1,))),COLUMN(AG13))),"")</f>
        <v/>
      </c>
      <c r="AI14" s="75" t="str">
        <f>IFERROR(INDEX('EOS Body compatibility'!$A$2:$A$84,_xlfn.AGGREGATE(15,6,(ROW('EOS Body compatibility'!$A$2:$A$84)-1)/ISTEXT(INDEX('EOS Body compatibility'!$B$2:$BY$84,,MATCH($A14,'EOS Body compatibility'!$B$1:$BY$1,))),COLUMN(AH13))),"")</f>
        <v/>
      </c>
      <c r="AJ14" s="75" t="str">
        <f>IFERROR(INDEX('EOS Body compatibility'!$A$2:$A$84,_xlfn.AGGREGATE(15,6,(ROW('EOS Body compatibility'!$A$2:$A$84)-1)/ISTEXT(INDEX('EOS Body compatibility'!$B$2:$BY$84,,MATCH($A14,'EOS Body compatibility'!$B$1:$BY$1,))),COLUMN(AI13))),"")</f>
        <v/>
      </c>
      <c r="AK14" s="75" t="str">
        <f>IFERROR(INDEX('EOS Body compatibility'!$A$2:$A$84,_xlfn.AGGREGATE(15,6,(ROW('EOS Body compatibility'!$A$2:$A$84)-1)/ISTEXT(INDEX('EOS Body compatibility'!$B$2:$BY$84,,MATCH($A14,'EOS Body compatibility'!$B$1:$BY$1,))),COLUMN(AJ13))),"")</f>
        <v/>
      </c>
      <c r="AL14" s="75" t="str">
        <f>IFERROR(INDEX('EOS Body compatibility'!$A$2:$A$84,_xlfn.AGGREGATE(15,6,(ROW('EOS Body compatibility'!$A$2:$A$84)-1)/ISTEXT(INDEX('EOS Body compatibility'!$B$2:$BY$84,,MATCH($A14,'EOS Body compatibility'!$B$1:$BY$1,))),COLUMN(AK13))),"")</f>
        <v/>
      </c>
      <c r="AM14" s="75" t="str">
        <f>IFERROR(INDEX('EOS Body compatibility'!$A$2:$A$84,_xlfn.AGGREGATE(15,6,(ROW('EOS Body compatibility'!$A$2:$A$84)-1)/ISTEXT(INDEX('EOS Body compatibility'!$B$2:$BY$84,,MATCH($A14,'EOS Body compatibility'!$B$1:$BY$1,))),COLUMN(AL13))),"")</f>
        <v/>
      </c>
      <c r="AN14" s="75" t="str">
        <f>IFERROR(INDEX('EOS Body compatibility'!$A$2:$A$84,_xlfn.AGGREGATE(15,6,(ROW('EOS Body compatibility'!$A$2:$A$84)-1)/ISTEXT(INDEX('EOS Body compatibility'!$B$2:$BY$84,,MATCH($A14,'EOS Body compatibility'!$B$1:$BY$1,))),COLUMN(AM13))),"")</f>
        <v/>
      </c>
      <c r="AO14" s="75" t="str">
        <f>IFERROR(INDEX('EOS Body compatibility'!$A$2:$A$84,_xlfn.AGGREGATE(15,6,(ROW('EOS Body compatibility'!$A$2:$A$84)-1)/ISTEXT(INDEX('EOS Body compatibility'!$B$2:$BY$84,,MATCH($A14,'EOS Body compatibility'!$B$1:$BY$1,))),COLUMN(AN13))),"")</f>
        <v/>
      </c>
      <c r="AP14" s="75" t="str">
        <f>IFERROR(INDEX('EOS Body compatibility'!$A$2:$A$84,_xlfn.AGGREGATE(15,6,(ROW('EOS Body compatibility'!$A$2:$A$84)-1)/ISTEXT(INDEX('EOS Body compatibility'!$B$2:$BY$84,,MATCH($A14,'EOS Body compatibility'!$B$1:$BY$1,))),COLUMN(AO13))),"")</f>
        <v/>
      </c>
      <c r="AQ14" s="75" t="str">
        <f>IFERROR(INDEX('EOS Body compatibility'!$A$2:$A$84,_xlfn.AGGREGATE(15,6,(ROW('EOS Body compatibility'!$A$2:$A$84)-1)/ISTEXT(INDEX('EOS Body compatibility'!$B$2:$BY$84,,MATCH($A14,'EOS Body compatibility'!$B$1:$BY$1,))),COLUMN(AP13))),"")</f>
        <v/>
      </c>
      <c r="AR14" s="75" t="str">
        <f>IFERROR(INDEX('EOS Body compatibility'!$A$2:$A$84,_xlfn.AGGREGATE(15,6,(ROW('EOS Body compatibility'!$A$2:$A$84)-1)/ISTEXT(INDEX('EOS Body compatibility'!$B$2:$BY$84,,MATCH($A14,'EOS Body compatibility'!$B$1:$BY$1,))),COLUMN(AQ13))),"")</f>
        <v/>
      </c>
      <c r="AS14" s="75" t="str">
        <f>IFERROR(INDEX('EOS Body compatibility'!$A$2:$A$84,_xlfn.AGGREGATE(15,6,(ROW('EOS Body compatibility'!$A$2:$A$84)-1)/ISTEXT(INDEX('EOS Body compatibility'!$B$2:$BY$84,,MATCH($A14,'EOS Body compatibility'!$B$1:$BY$1,))),COLUMN(AR13))),"")</f>
        <v/>
      </c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</row>
    <row r="15" spans="1:76">
      <c r="A15" s="20" t="s">
        <v>48</v>
      </c>
      <c r="B15" s="75" t="str">
        <f>IFERROR(INDEX('EOS Body compatibility'!$A$2:$A$84,_xlfn.AGGREGATE(15,6,(ROW('EOS Body compatibility'!$A$2:$A$84)-1)/ISTEXT(INDEX('EOS Body compatibility'!$B$2:$BY$84,,MATCH($A15,'EOS Body compatibility'!$B$1:$BY$1,))),COLUMN(A14))),"")</f>
        <v>1177C003/5296B003/0585C003/5246B003/5247B003</v>
      </c>
      <c r="C15" s="75" t="str">
        <f>IFERROR(INDEX('EOS Body compatibility'!$A$2:$A$84,_xlfn.AGGREGATE(15,6,(ROW('EOS Body compatibility'!$A$2:$A$84)-1)/ISTEXT(INDEX('EOS Body compatibility'!$B$2:$BY$84,,MATCH($A15,'EOS Body compatibility'!$B$1:$BY$1,))),COLUMN(B14))),"")</f>
        <v>1177C003/5296B003/0585C003</v>
      </c>
      <c r="D15" s="75" t="str">
        <f>IFERROR(INDEX('EOS Body compatibility'!$A$2:$A$84,_xlfn.AGGREGATE(15,6,(ROW('EOS Body compatibility'!$A$2:$A$84)-1)/ISTEXT(INDEX('EOS Body compatibility'!$B$2:$BY$84,,MATCH($A15,'EOS Body compatibility'!$B$1:$BY$1,))),COLUMN(C14))),"")</f>
        <v>9389B003</v>
      </c>
      <c r="E15" s="75" t="str">
        <f>IFERROR(INDEX('EOS Body compatibility'!$A$2:$A$84,_xlfn.AGGREGATE(15,6,(ROW('EOS Body compatibility'!$A$2:$A$84)-1)/ISTEXT(INDEX('EOS Body compatibility'!$B$2:$BY$84,,MATCH($A15,'EOS Body compatibility'!$B$1:$BY$1,))),COLUMN(D14))),"")</f>
        <v>2357A003</v>
      </c>
      <c r="F15" s="75" t="str">
        <f>IFERROR(INDEX('EOS Body compatibility'!$A$2:$A$84,_xlfn.AGGREGATE(15,6,(ROW('EOS Body compatibility'!$A$2:$A$84)-1)/ISTEXT(INDEX('EOS Body compatibility'!$B$2:$BY$84,,MATCH($A15,'EOS Body compatibility'!$B$1:$BY$1,))),COLUMN(E14))),"")</f>
        <v>2478A004</v>
      </c>
      <c r="G15" s="75" t="str">
        <f>IFERROR(INDEX('EOS Body compatibility'!$A$2:$A$84,_xlfn.AGGREGATE(15,6,(ROW('EOS Body compatibility'!$A$2:$A$84)-1)/ISTEXT(INDEX('EOS Body compatibility'!$B$2:$BY$84,,MATCH($A15,'EOS Body compatibility'!$B$1:$BY$1,))),COLUMN(F14))),"")</f>
        <v>5743B003</v>
      </c>
      <c r="H15" s="75" t="str">
        <f>IFERROR(INDEX('EOS Body compatibility'!$A$2:$A$84,_xlfn.AGGREGATE(15,6,(ROW('EOS Body compatibility'!$A$2:$A$84)-1)/ISTEXT(INDEX('EOS Body compatibility'!$B$2:$BY$84,,MATCH($A15,'EOS Body compatibility'!$B$1:$BY$1,))),COLUMN(G14))),"")</f>
        <v>1949B001</v>
      </c>
      <c r="I15" s="75" t="str">
        <f>IFERROR(INDEX('EOS Body compatibility'!$A$2:$A$84,_xlfn.AGGREGATE(15,6,(ROW('EOS Body compatibility'!$A$2:$A$84)-1)/ISTEXT(INDEX('EOS Body compatibility'!$B$2:$BY$84,,MATCH($A15,'EOS Body compatibility'!$B$1:$BY$1,))),COLUMN(H14))),"")</f>
        <v>1429C001</v>
      </c>
      <c r="J15" s="75" t="str">
        <f>IFERROR(INDEX('EOS Body compatibility'!$A$2:$A$84,_xlfn.AGGREGATE(15,6,(ROW('EOS Body compatibility'!$A$2:$A$84)-1)/ISTEXT(INDEX('EOS Body compatibility'!$B$2:$BY$84,,MATCH($A15,'EOS Body compatibility'!$B$1:$BY$1,))),COLUMN(I14))),"")</f>
        <v>9967B002</v>
      </c>
      <c r="K15" s="75" t="str">
        <f>IFERROR(INDEX('EOS Body compatibility'!$A$2:$A$84,_xlfn.AGGREGATE(15,6,(ROW('EOS Body compatibility'!$A$2:$A$84)-1)/ISTEXT(INDEX('EOS Body compatibility'!$B$2:$BY$84,,MATCH($A15,'EOS Body compatibility'!$B$1:$BY$1,))),COLUMN(J14))),"")</f>
        <v>1425C003</v>
      </c>
      <c r="L15" s="75" t="str">
        <f>IFERROR(INDEX('EOS Body compatibility'!$A$2:$A$84,_xlfn.AGGREGATE(15,6,(ROW('EOS Body compatibility'!$A$2:$A$84)-1)/ISTEXT(INDEX('EOS Body compatibility'!$B$2:$BY$84,,MATCH($A15,'EOS Body compatibility'!$B$1:$BY$1,))),COLUMN(K14))),"")</f>
        <v>0250C001</v>
      </c>
      <c r="M15" s="75" t="str">
        <f>IFERROR(INDEX('EOS Body compatibility'!$A$2:$A$84,_xlfn.AGGREGATE(15,6,(ROW('EOS Body compatibility'!$A$2:$A$84)-1)/ISTEXT(INDEX('EOS Body compatibility'!$B$2:$BY$84,,MATCH($A15,'EOS Body compatibility'!$B$1:$BY$1,))),COLUMN(L14))),"")</f>
        <v>4516B001</v>
      </c>
      <c r="N15" s="75" t="str">
        <f>IFERROR(INDEX('EOS Body compatibility'!$A$2:$A$84,_xlfn.AGGREGATE(15,6,(ROW('EOS Body compatibility'!$A$2:$A$84)-1)/ISTEXT(INDEX('EOS Body compatibility'!$B$2:$BY$84,,MATCH($A15,'EOS Body compatibility'!$B$1:$BY$1,))),COLUMN(M14))),"")</f>
        <v>0050C001</v>
      </c>
      <c r="O15" s="75" t="str">
        <f>IFERROR(INDEX('EOS Body compatibility'!$A$2:$A$84,_xlfn.AGGREGATE(15,6,(ROW('EOS Body compatibility'!$A$2:$A$84)-1)/ISTEXT(INDEX('EOS Body compatibility'!$B$2:$BY$84,,MATCH($A15,'EOS Body compatibility'!$B$1:$BY$1,))),COLUMN(N14))),"")</f>
        <v>4520B001</v>
      </c>
      <c r="P15" s="75" t="str">
        <f>IFERROR(INDEX('EOS Body compatibility'!$A$2:$A$84,_xlfn.AGGREGATE(15,6,(ROW('EOS Body compatibility'!$A$2:$A$84)-1)/ISTEXT(INDEX('EOS Body compatibility'!$B$2:$BY$84,,MATCH($A15,'EOS Body compatibility'!$B$1:$BY$1,))),COLUMN(O14))),"")</f>
        <v>9969B001</v>
      </c>
      <c r="Q15" s="75" t="str">
        <f>IFERROR(INDEX('EOS Body compatibility'!$A$2:$A$84,_xlfn.AGGREGATE(15,6,(ROW('EOS Body compatibility'!$A$2:$A$84)-1)/ISTEXT(INDEX('EOS Body compatibility'!$B$2:$BY$84,,MATCH($A15,'EOS Body compatibility'!$B$1:$BY$1,))),COLUMN(P14))),"")</f>
        <v>4991B001</v>
      </c>
      <c r="R15" s="75" t="str">
        <f>IFERROR(INDEX('EOS Body compatibility'!$A$2:$A$84,_xlfn.AGGREGATE(15,6,(ROW('EOS Body compatibility'!$A$2:$A$84)-1)/ISTEXT(INDEX('EOS Body compatibility'!$B$2:$BY$84,,MATCH($A15,'EOS Body compatibility'!$B$1:$BY$1,))),COLUMN(Q14))),"")</f>
        <v>8171A001</v>
      </c>
      <c r="S15" s="75" t="str">
        <f>IFERROR(INDEX('EOS Body compatibility'!$A$2:$A$84,_xlfn.AGGREGATE(15,6,(ROW('EOS Body compatibility'!$A$2:$A$84)-1)/ISTEXT(INDEX('EOS Body compatibility'!$B$2:$BY$84,,MATCH($A15,'EOS Body compatibility'!$B$1:$BY$1,))),COLUMN(R14))),"")</f>
        <v>3069B001</v>
      </c>
      <c r="T15" s="75" t="str">
        <f>IFERROR(INDEX('EOS Body compatibility'!$A$2:$A$84,_xlfn.AGGREGATE(15,6,(ROW('EOS Body compatibility'!$A$2:$A$84)-1)/ISTEXT(INDEX('EOS Body compatibility'!$B$2:$BY$84,,MATCH($A15,'EOS Body compatibility'!$B$1:$BY$1,))),COLUMN(S14))),"")</f>
        <v>0048C001</v>
      </c>
      <c r="U15" s="75" t="str">
        <f>IFERROR(INDEX('EOS Body compatibility'!$A$2:$A$84,_xlfn.AGGREGATE(15,6,(ROW('EOS Body compatibility'!$A$2:$A$84)-1)/ISTEXT(INDEX('EOS Body compatibility'!$B$2:$BY$84,,MATCH($A15,'EOS Body compatibility'!$B$1:$BY$1,))),COLUMN(T14))),"")</f>
        <v>2882A001</v>
      </c>
      <c r="V15" s="75" t="str">
        <f>IFERROR(INDEX('EOS Body compatibility'!$A$2:$A$84,_xlfn.AGGREGATE(15,6,(ROW('EOS Body compatibility'!$A$2:$A$84)-1)/ISTEXT(INDEX('EOS Body compatibility'!$B$2:$BY$84,,MATCH($A15,'EOS Body compatibility'!$B$1:$BY$1,))),COLUMN(U14))),"")</f>
        <v>2469A002</v>
      </c>
      <c r="W15" s="75" t="str">
        <f>IFERROR(INDEX('EOS Body compatibility'!$A$2:$A$84,_xlfn.AGGREGATE(15,6,(ROW('EOS Body compatibility'!$A$2:$A$84)-1)/ISTEXT(INDEX('EOS Body compatibility'!$B$2:$BY$84,,MATCH($A15,'EOS Body compatibility'!$B$1:$BY$1,))),COLUMN(V14))),"")</f>
        <v>4524B001</v>
      </c>
      <c r="X15" s="75" t="str">
        <f>IFERROR(INDEX('EOS Body compatibility'!$A$2:$A$84,_xlfn.AGGREGATE(15,6,(ROW('EOS Body compatibility'!$A$2:$A$84)-1)/ISTEXT(INDEX('EOS Body compatibility'!$B$2:$BY$84,,MATCH($A15,'EOS Body compatibility'!$B$1:$BY$1,))),COLUMN(W14))),"")</f>
        <v>6363B001</v>
      </c>
      <c r="Y15" s="75" t="str">
        <f>IFERROR(INDEX('EOS Body compatibility'!$A$2:$A$84,_xlfn.AGGREGATE(15,6,(ROW('EOS Body compatibility'!$A$2:$A$84)-1)/ISTEXT(INDEX('EOS Body compatibility'!$B$2:$BY$84,,MATCH($A15,'EOS Body compatibility'!$B$1:$BY$1,))),COLUMN(X14))),"")</f>
        <v>1893B001</v>
      </c>
      <c r="Z15" s="75" t="str">
        <f>IFERROR(INDEX('EOS Body compatibility'!$A$2:$A$84,_xlfn.AGGREGATE(15,6,(ROW('EOS Body compatibility'!$A$2:$A$84)-1)/ISTEXT(INDEX('EOS Body compatibility'!$B$2:$BY$84,,MATCH($A15,'EOS Body compatibility'!$B$1:$BY$1,))),COLUMN(Y14))),"")</f>
        <v>1892B001</v>
      </c>
      <c r="AA15" s="75" t="str">
        <f>IFERROR(INDEX('EOS Body compatibility'!$A$2:$A$84,_xlfn.AGGREGATE(15,6,(ROW('EOS Body compatibility'!$A$2:$A$84)-1)/ISTEXT(INDEX('EOS Body compatibility'!$B$2:$BY$84,,MATCH($A15,'EOS Body compatibility'!$B$1:$BY$1,))),COLUMN(Z14))),"")</f>
        <v>2384B001</v>
      </c>
      <c r="AB15" s="75" t="str">
        <f>IFERROR(INDEX('EOS Body compatibility'!$A$2:$A$84,_xlfn.AGGREGATE(15,6,(ROW('EOS Body compatibility'!$A$2:$A$84)-1)/ISTEXT(INDEX('EOS Body compatibility'!$B$2:$BY$84,,MATCH($A15,'EOS Body compatibility'!$B$1:$BY$1,))),COLUMN(AA14))),"")</f>
        <v>4076B001</v>
      </c>
      <c r="AC15" s="75" t="str">
        <f>IFERROR(INDEX('EOS Body compatibility'!$A$2:$A$84,_xlfn.AGGREGATE(15,6,(ROW('EOS Body compatibility'!$A$2:$A$84)-1)/ISTEXT(INDEX('EOS Body compatibility'!$B$2:$BY$84,,MATCH($A15,'EOS Body compatibility'!$B$1:$BY$1,))),COLUMN(AB14))),"")</f>
        <v>1883C001</v>
      </c>
      <c r="AD15" s="75" t="str">
        <f>IFERROR(INDEX('EOS Body compatibility'!$A$2:$A$84,_xlfn.AGGREGATE(15,6,(ROW('EOS Body compatibility'!$A$2:$A$84)-1)/ISTEXT(INDEX('EOS Body compatibility'!$B$2:$BY$84,,MATCH($A15,'EOS Body compatibility'!$B$1:$BY$1,))),COLUMN(AC14))),"")</f>
        <v>2394C001</v>
      </c>
      <c r="AE15" s="75" t="str">
        <f>IFERROR(INDEX('EOS Body compatibility'!$A$2:$A$84,_xlfn.AGGREGATE(15,6,(ROW('EOS Body compatibility'!$A$2:$A$84)-1)/ISTEXT(INDEX('EOS Body compatibility'!$B$2:$BY$84,,MATCH($A15,'EOS Body compatibility'!$B$1:$BY$1,))),COLUMN(AD14))),"")</f>
        <v/>
      </c>
      <c r="AF15" s="75" t="str">
        <f>IFERROR(INDEX('EOS Body compatibility'!$A$2:$A$84,_xlfn.AGGREGATE(15,6,(ROW('EOS Body compatibility'!$A$2:$A$84)-1)/ISTEXT(INDEX('EOS Body compatibility'!$B$2:$BY$84,,MATCH($A15,'EOS Body compatibility'!$B$1:$BY$1,))),COLUMN(AE14))),"")</f>
        <v/>
      </c>
      <c r="AG15" s="75" t="str">
        <f>IFERROR(INDEX('EOS Body compatibility'!$A$2:$A$84,_xlfn.AGGREGATE(15,6,(ROW('EOS Body compatibility'!$A$2:$A$84)-1)/ISTEXT(INDEX('EOS Body compatibility'!$B$2:$BY$84,,MATCH($A15,'EOS Body compatibility'!$B$1:$BY$1,))),COLUMN(AF14))),"")</f>
        <v/>
      </c>
      <c r="AH15" s="75" t="str">
        <f>IFERROR(INDEX('EOS Body compatibility'!$A$2:$A$84,_xlfn.AGGREGATE(15,6,(ROW('EOS Body compatibility'!$A$2:$A$84)-1)/ISTEXT(INDEX('EOS Body compatibility'!$B$2:$BY$84,,MATCH($A15,'EOS Body compatibility'!$B$1:$BY$1,))),COLUMN(AG14))),"")</f>
        <v/>
      </c>
      <c r="AI15" s="75" t="str">
        <f>IFERROR(INDEX('EOS Body compatibility'!$A$2:$A$84,_xlfn.AGGREGATE(15,6,(ROW('EOS Body compatibility'!$A$2:$A$84)-1)/ISTEXT(INDEX('EOS Body compatibility'!$B$2:$BY$84,,MATCH($A15,'EOS Body compatibility'!$B$1:$BY$1,))),COLUMN(AH14))),"")</f>
        <v/>
      </c>
      <c r="AJ15" s="75" t="str">
        <f>IFERROR(INDEX('EOS Body compatibility'!$A$2:$A$84,_xlfn.AGGREGATE(15,6,(ROW('EOS Body compatibility'!$A$2:$A$84)-1)/ISTEXT(INDEX('EOS Body compatibility'!$B$2:$BY$84,,MATCH($A15,'EOS Body compatibility'!$B$1:$BY$1,))),COLUMN(AI14))),"")</f>
        <v/>
      </c>
      <c r="AK15" s="75" t="str">
        <f>IFERROR(INDEX('EOS Body compatibility'!$A$2:$A$84,_xlfn.AGGREGATE(15,6,(ROW('EOS Body compatibility'!$A$2:$A$84)-1)/ISTEXT(INDEX('EOS Body compatibility'!$B$2:$BY$84,,MATCH($A15,'EOS Body compatibility'!$B$1:$BY$1,))),COLUMN(AJ14))),"")</f>
        <v/>
      </c>
      <c r="AL15" s="75" t="str">
        <f>IFERROR(INDEX('EOS Body compatibility'!$A$2:$A$84,_xlfn.AGGREGATE(15,6,(ROW('EOS Body compatibility'!$A$2:$A$84)-1)/ISTEXT(INDEX('EOS Body compatibility'!$B$2:$BY$84,,MATCH($A15,'EOS Body compatibility'!$B$1:$BY$1,))),COLUMN(AK14))),"")</f>
        <v/>
      </c>
      <c r="AM15" s="75" t="str">
        <f>IFERROR(INDEX('EOS Body compatibility'!$A$2:$A$84,_xlfn.AGGREGATE(15,6,(ROW('EOS Body compatibility'!$A$2:$A$84)-1)/ISTEXT(INDEX('EOS Body compatibility'!$B$2:$BY$84,,MATCH($A15,'EOS Body compatibility'!$B$1:$BY$1,))),COLUMN(AL14))),"")</f>
        <v/>
      </c>
      <c r="AN15" s="75" t="str">
        <f>IFERROR(INDEX('EOS Body compatibility'!$A$2:$A$84,_xlfn.AGGREGATE(15,6,(ROW('EOS Body compatibility'!$A$2:$A$84)-1)/ISTEXT(INDEX('EOS Body compatibility'!$B$2:$BY$84,,MATCH($A15,'EOS Body compatibility'!$B$1:$BY$1,))),COLUMN(AM14))),"")</f>
        <v/>
      </c>
      <c r="AO15" s="75" t="str">
        <f>IFERROR(INDEX('EOS Body compatibility'!$A$2:$A$84,_xlfn.AGGREGATE(15,6,(ROW('EOS Body compatibility'!$A$2:$A$84)-1)/ISTEXT(INDEX('EOS Body compatibility'!$B$2:$BY$84,,MATCH($A15,'EOS Body compatibility'!$B$1:$BY$1,))),COLUMN(AN14))),"")</f>
        <v/>
      </c>
      <c r="AP15" s="75" t="str">
        <f>IFERROR(INDEX('EOS Body compatibility'!$A$2:$A$84,_xlfn.AGGREGATE(15,6,(ROW('EOS Body compatibility'!$A$2:$A$84)-1)/ISTEXT(INDEX('EOS Body compatibility'!$B$2:$BY$84,,MATCH($A15,'EOS Body compatibility'!$B$1:$BY$1,))),COLUMN(AO14))),"")</f>
        <v/>
      </c>
      <c r="AQ15" s="75" t="str">
        <f>IFERROR(INDEX('EOS Body compatibility'!$A$2:$A$84,_xlfn.AGGREGATE(15,6,(ROW('EOS Body compatibility'!$A$2:$A$84)-1)/ISTEXT(INDEX('EOS Body compatibility'!$B$2:$BY$84,,MATCH($A15,'EOS Body compatibility'!$B$1:$BY$1,))),COLUMN(AP14))),"")</f>
        <v/>
      </c>
      <c r="AR15" s="75" t="str">
        <f>IFERROR(INDEX('EOS Body compatibility'!$A$2:$A$84,_xlfn.AGGREGATE(15,6,(ROW('EOS Body compatibility'!$A$2:$A$84)-1)/ISTEXT(INDEX('EOS Body compatibility'!$B$2:$BY$84,,MATCH($A15,'EOS Body compatibility'!$B$1:$BY$1,))),COLUMN(AQ14))),"")</f>
        <v/>
      </c>
      <c r="AS15" s="75" t="str">
        <f>IFERROR(INDEX('EOS Body compatibility'!$A$2:$A$84,_xlfn.AGGREGATE(15,6,(ROW('EOS Body compatibility'!$A$2:$A$84)-1)/ISTEXT(INDEX('EOS Body compatibility'!$B$2:$BY$84,,MATCH($A15,'EOS Body compatibility'!$B$1:$BY$1,))),COLUMN(AR14))),"")</f>
        <v/>
      </c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</row>
    <row r="16" spans="1:76">
      <c r="A16" s="20" t="s">
        <v>49</v>
      </c>
      <c r="B16" s="75" t="str">
        <f>IFERROR(INDEX('EOS Body compatibility'!$A$2:$A$84,_xlfn.AGGREGATE(15,6,(ROW('EOS Body compatibility'!$A$2:$A$84)-1)/ISTEXT(INDEX('EOS Body compatibility'!$B$2:$BY$84,,MATCH($A16,'EOS Body compatibility'!$B$1:$BY$1,))),COLUMN(A15))),"")</f>
        <v>1177C003/5296B003/0585C003/5246B003/5247B003</v>
      </c>
      <c r="C16" s="75" t="str">
        <f>IFERROR(INDEX('EOS Body compatibility'!$A$2:$A$84,_xlfn.AGGREGATE(15,6,(ROW('EOS Body compatibility'!$A$2:$A$84)-1)/ISTEXT(INDEX('EOS Body compatibility'!$B$2:$BY$84,,MATCH($A16,'EOS Body compatibility'!$B$1:$BY$1,))),COLUMN(B15))),"")</f>
        <v>1177C003/5296B003/0585C003</v>
      </c>
      <c r="D16" s="75" t="str">
        <f>IFERROR(INDEX('EOS Body compatibility'!$A$2:$A$84,_xlfn.AGGREGATE(15,6,(ROW('EOS Body compatibility'!$A$2:$A$84)-1)/ISTEXT(INDEX('EOS Body compatibility'!$B$2:$BY$84,,MATCH($A16,'EOS Body compatibility'!$B$1:$BY$1,))),COLUMN(C15))),"")</f>
        <v>9389B003</v>
      </c>
      <c r="E16" s="75" t="str">
        <f>IFERROR(INDEX('EOS Body compatibility'!$A$2:$A$84,_xlfn.AGGREGATE(15,6,(ROW('EOS Body compatibility'!$A$2:$A$84)-1)/ISTEXT(INDEX('EOS Body compatibility'!$B$2:$BY$84,,MATCH($A16,'EOS Body compatibility'!$B$1:$BY$1,))),COLUMN(D15))),"")</f>
        <v>2357A003</v>
      </c>
      <c r="F16" s="75" t="str">
        <f>IFERROR(INDEX('EOS Body compatibility'!$A$2:$A$84,_xlfn.AGGREGATE(15,6,(ROW('EOS Body compatibility'!$A$2:$A$84)-1)/ISTEXT(INDEX('EOS Body compatibility'!$B$2:$BY$84,,MATCH($A16,'EOS Body compatibility'!$B$1:$BY$1,))),COLUMN(E15))),"")</f>
        <v>2478A004</v>
      </c>
      <c r="G16" s="75" t="str">
        <f>IFERROR(INDEX('EOS Body compatibility'!$A$2:$A$84,_xlfn.AGGREGATE(15,6,(ROW('EOS Body compatibility'!$A$2:$A$84)-1)/ISTEXT(INDEX('EOS Body compatibility'!$B$2:$BY$84,,MATCH($A16,'EOS Body compatibility'!$B$1:$BY$1,))),COLUMN(F15))),"")</f>
        <v>5743B003</v>
      </c>
      <c r="H16" s="75" t="str">
        <f>IFERROR(INDEX('EOS Body compatibility'!$A$2:$A$84,_xlfn.AGGREGATE(15,6,(ROW('EOS Body compatibility'!$A$2:$A$84)-1)/ISTEXT(INDEX('EOS Body compatibility'!$B$2:$BY$84,,MATCH($A16,'EOS Body compatibility'!$B$1:$BY$1,))),COLUMN(G15))),"")</f>
        <v>1949B001</v>
      </c>
      <c r="I16" s="75" t="str">
        <f>IFERROR(INDEX('EOS Body compatibility'!$A$2:$A$84,_xlfn.AGGREGATE(15,6,(ROW('EOS Body compatibility'!$A$2:$A$84)-1)/ISTEXT(INDEX('EOS Body compatibility'!$B$2:$BY$84,,MATCH($A16,'EOS Body compatibility'!$B$1:$BY$1,))),COLUMN(H15))),"")</f>
        <v>1429C001</v>
      </c>
      <c r="J16" s="75" t="str">
        <f>IFERROR(INDEX('EOS Body compatibility'!$A$2:$A$84,_xlfn.AGGREGATE(15,6,(ROW('EOS Body compatibility'!$A$2:$A$84)-1)/ISTEXT(INDEX('EOS Body compatibility'!$B$2:$BY$84,,MATCH($A16,'EOS Body compatibility'!$B$1:$BY$1,))),COLUMN(I15))),"")</f>
        <v>9967B002</v>
      </c>
      <c r="K16" s="75" t="str">
        <f>IFERROR(INDEX('EOS Body compatibility'!$A$2:$A$84,_xlfn.AGGREGATE(15,6,(ROW('EOS Body compatibility'!$A$2:$A$84)-1)/ISTEXT(INDEX('EOS Body compatibility'!$B$2:$BY$84,,MATCH($A16,'EOS Body compatibility'!$B$1:$BY$1,))),COLUMN(J15))),"")</f>
        <v>1425C003</v>
      </c>
      <c r="L16" s="75" t="str">
        <f>IFERROR(INDEX('EOS Body compatibility'!$A$2:$A$84,_xlfn.AGGREGATE(15,6,(ROW('EOS Body compatibility'!$A$2:$A$84)-1)/ISTEXT(INDEX('EOS Body compatibility'!$B$2:$BY$84,,MATCH($A16,'EOS Body compatibility'!$B$1:$BY$1,))),COLUMN(K15))),"")</f>
        <v>0250C001</v>
      </c>
      <c r="M16" s="75" t="str">
        <f>IFERROR(INDEX('EOS Body compatibility'!$A$2:$A$84,_xlfn.AGGREGATE(15,6,(ROW('EOS Body compatibility'!$A$2:$A$84)-1)/ISTEXT(INDEX('EOS Body compatibility'!$B$2:$BY$84,,MATCH($A16,'EOS Body compatibility'!$B$1:$BY$1,))),COLUMN(L15))),"")</f>
        <v>4516B001</v>
      </c>
      <c r="N16" s="75" t="str">
        <f>IFERROR(INDEX('EOS Body compatibility'!$A$2:$A$84,_xlfn.AGGREGATE(15,6,(ROW('EOS Body compatibility'!$A$2:$A$84)-1)/ISTEXT(INDEX('EOS Body compatibility'!$B$2:$BY$84,,MATCH($A16,'EOS Body compatibility'!$B$1:$BY$1,))),COLUMN(M15))),"")</f>
        <v>0050C001</v>
      </c>
      <c r="O16" s="75" t="str">
        <f>IFERROR(INDEX('EOS Body compatibility'!$A$2:$A$84,_xlfn.AGGREGATE(15,6,(ROW('EOS Body compatibility'!$A$2:$A$84)-1)/ISTEXT(INDEX('EOS Body compatibility'!$B$2:$BY$84,,MATCH($A16,'EOS Body compatibility'!$B$1:$BY$1,))),COLUMN(N15))),"")</f>
        <v>4520B001</v>
      </c>
      <c r="P16" s="75" t="str">
        <f>IFERROR(INDEX('EOS Body compatibility'!$A$2:$A$84,_xlfn.AGGREGATE(15,6,(ROW('EOS Body compatibility'!$A$2:$A$84)-1)/ISTEXT(INDEX('EOS Body compatibility'!$B$2:$BY$84,,MATCH($A16,'EOS Body compatibility'!$B$1:$BY$1,))),COLUMN(O15))),"")</f>
        <v>9969B001</v>
      </c>
      <c r="Q16" s="75" t="str">
        <f>IFERROR(INDEX('EOS Body compatibility'!$A$2:$A$84,_xlfn.AGGREGATE(15,6,(ROW('EOS Body compatibility'!$A$2:$A$84)-1)/ISTEXT(INDEX('EOS Body compatibility'!$B$2:$BY$84,,MATCH($A16,'EOS Body compatibility'!$B$1:$BY$1,))),COLUMN(P15))),"")</f>
        <v>4991B001</v>
      </c>
      <c r="R16" s="75" t="str">
        <f>IFERROR(INDEX('EOS Body compatibility'!$A$2:$A$84,_xlfn.AGGREGATE(15,6,(ROW('EOS Body compatibility'!$A$2:$A$84)-1)/ISTEXT(INDEX('EOS Body compatibility'!$B$2:$BY$84,,MATCH($A16,'EOS Body compatibility'!$B$1:$BY$1,))),COLUMN(Q15))),"")</f>
        <v>8171A001</v>
      </c>
      <c r="S16" s="75" t="str">
        <f>IFERROR(INDEX('EOS Body compatibility'!$A$2:$A$84,_xlfn.AGGREGATE(15,6,(ROW('EOS Body compatibility'!$A$2:$A$84)-1)/ISTEXT(INDEX('EOS Body compatibility'!$B$2:$BY$84,,MATCH($A16,'EOS Body compatibility'!$B$1:$BY$1,))),COLUMN(R15))),"")</f>
        <v>3069B001</v>
      </c>
      <c r="T16" s="75" t="str">
        <f>IFERROR(INDEX('EOS Body compatibility'!$A$2:$A$84,_xlfn.AGGREGATE(15,6,(ROW('EOS Body compatibility'!$A$2:$A$84)-1)/ISTEXT(INDEX('EOS Body compatibility'!$B$2:$BY$84,,MATCH($A16,'EOS Body compatibility'!$B$1:$BY$1,))),COLUMN(S15))),"")</f>
        <v>0048C001</v>
      </c>
      <c r="U16" s="75" t="str">
        <f>IFERROR(INDEX('EOS Body compatibility'!$A$2:$A$84,_xlfn.AGGREGATE(15,6,(ROW('EOS Body compatibility'!$A$2:$A$84)-1)/ISTEXT(INDEX('EOS Body compatibility'!$B$2:$BY$84,,MATCH($A16,'EOS Body compatibility'!$B$1:$BY$1,))),COLUMN(T15))),"")</f>
        <v>2882A001</v>
      </c>
      <c r="V16" s="75" t="str">
        <f>IFERROR(INDEX('EOS Body compatibility'!$A$2:$A$84,_xlfn.AGGREGATE(15,6,(ROW('EOS Body compatibility'!$A$2:$A$84)-1)/ISTEXT(INDEX('EOS Body compatibility'!$B$2:$BY$84,,MATCH($A16,'EOS Body compatibility'!$B$1:$BY$1,))),COLUMN(U15))),"")</f>
        <v>2469A002</v>
      </c>
      <c r="W16" s="75" t="str">
        <f>IFERROR(INDEX('EOS Body compatibility'!$A$2:$A$84,_xlfn.AGGREGATE(15,6,(ROW('EOS Body compatibility'!$A$2:$A$84)-1)/ISTEXT(INDEX('EOS Body compatibility'!$B$2:$BY$84,,MATCH($A16,'EOS Body compatibility'!$B$1:$BY$1,))),COLUMN(V15))),"")</f>
        <v>4524B001</v>
      </c>
      <c r="X16" s="75" t="str">
        <f>IFERROR(INDEX('EOS Body compatibility'!$A$2:$A$84,_xlfn.AGGREGATE(15,6,(ROW('EOS Body compatibility'!$A$2:$A$84)-1)/ISTEXT(INDEX('EOS Body compatibility'!$B$2:$BY$84,,MATCH($A16,'EOS Body compatibility'!$B$1:$BY$1,))),COLUMN(W15))),"")</f>
        <v>6363B001</v>
      </c>
      <c r="Y16" s="75" t="str">
        <f>IFERROR(INDEX('EOS Body compatibility'!$A$2:$A$84,_xlfn.AGGREGATE(15,6,(ROW('EOS Body compatibility'!$A$2:$A$84)-1)/ISTEXT(INDEX('EOS Body compatibility'!$B$2:$BY$84,,MATCH($A16,'EOS Body compatibility'!$B$1:$BY$1,))),COLUMN(X15))),"")</f>
        <v>1893B001</v>
      </c>
      <c r="Z16" s="75" t="str">
        <f>IFERROR(INDEX('EOS Body compatibility'!$A$2:$A$84,_xlfn.AGGREGATE(15,6,(ROW('EOS Body compatibility'!$A$2:$A$84)-1)/ISTEXT(INDEX('EOS Body compatibility'!$B$2:$BY$84,,MATCH($A16,'EOS Body compatibility'!$B$1:$BY$1,))),COLUMN(Y15))),"")</f>
        <v>1892B001</v>
      </c>
      <c r="AA16" s="75" t="str">
        <f>IFERROR(INDEX('EOS Body compatibility'!$A$2:$A$84,_xlfn.AGGREGATE(15,6,(ROW('EOS Body compatibility'!$A$2:$A$84)-1)/ISTEXT(INDEX('EOS Body compatibility'!$B$2:$BY$84,,MATCH($A16,'EOS Body compatibility'!$B$1:$BY$1,))),COLUMN(Z15))),"")</f>
        <v>2384B001</v>
      </c>
      <c r="AB16" s="75" t="str">
        <f>IFERROR(INDEX('EOS Body compatibility'!$A$2:$A$84,_xlfn.AGGREGATE(15,6,(ROW('EOS Body compatibility'!$A$2:$A$84)-1)/ISTEXT(INDEX('EOS Body compatibility'!$B$2:$BY$84,,MATCH($A16,'EOS Body compatibility'!$B$1:$BY$1,))),COLUMN(AA15))),"")</f>
        <v>4076B001</v>
      </c>
      <c r="AC16" s="75" t="str">
        <f>IFERROR(INDEX('EOS Body compatibility'!$A$2:$A$84,_xlfn.AGGREGATE(15,6,(ROW('EOS Body compatibility'!$A$2:$A$84)-1)/ISTEXT(INDEX('EOS Body compatibility'!$B$2:$BY$84,,MATCH($A16,'EOS Body compatibility'!$B$1:$BY$1,))),COLUMN(AB15))),"")</f>
        <v>1883C001</v>
      </c>
      <c r="AD16" s="75" t="str">
        <f>IFERROR(INDEX('EOS Body compatibility'!$A$2:$A$84,_xlfn.AGGREGATE(15,6,(ROW('EOS Body compatibility'!$A$2:$A$84)-1)/ISTEXT(INDEX('EOS Body compatibility'!$B$2:$BY$84,,MATCH($A16,'EOS Body compatibility'!$B$1:$BY$1,))),COLUMN(AC15))),"")</f>
        <v>2394C001</v>
      </c>
      <c r="AE16" s="75" t="str">
        <f>IFERROR(INDEX('EOS Body compatibility'!$A$2:$A$84,_xlfn.AGGREGATE(15,6,(ROW('EOS Body compatibility'!$A$2:$A$84)-1)/ISTEXT(INDEX('EOS Body compatibility'!$B$2:$BY$84,,MATCH($A16,'EOS Body compatibility'!$B$1:$BY$1,))),COLUMN(AD15))),"")</f>
        <v/>
      </c>
      <c r="AF16" s="75" t="str">
        <f>IFERROR(INDEX('EOS Body compatibility'!$A$2:$A$84,_xlfn.AGGREGATE(15,6,(ROW('EOS Body compatibility'!$A$2:$A$84)-1)/ISTEXT(INDEX('EOS Body compatibility'!$B$2:$BY$84,,MATCH($A16,'EOS Body compatibility'!$B$1:$BY$1,))),COLUMN(AE15))),"")</f>
        <v/>
      </c>
      <c r="AG16" s="75" t="str">
        <f>IFERROR(INDEX('EOS Body compatibility'!$A$2:$A$84,_xlfn.AGGREGATE(15,6,(ROW('EOS Body compatibility'!$A$2:$A$84)-1)/ISTEXT(INDEX('EOS Body compatibility'!$B$2:$BY$84,,MATCH($A16,'EOS Body compatibility'!$B$1:$BY$1,))),COLUMN(AF15))),"")</f>
        <v/>
      </c>
      <c r="AH16" s="75" t="str">
        <f>IFERROR(INDEX('EOS Body compatibility'!$A$2:$A$84,_xlfn.AGGREGATE(15,6,(ROW('EOS Body compatibility'!$A$2:$A$84)-1)/ISTEXT(INDEX('EOS Body compatibility'!$B$2:$BY$84,,MATCH($A16,'EOS Body compatibility'!$B$1:$BY$1,))),COLUMN(AG15))),"")</f>
        <v/>
      </c>
      <c r="AI16" s="75" t="str">
        <f>IFERROR(INDEX('EOS Body compatibility'!$A$2:$A$84,_xlfn.AGGREGATE(15,6,(ROW('EOS Body compatibility'!$A$2:$A$84)-1)/ISTEXT(INDEX('EOS Body compatibility'!$B$2:$BY$84,,MATCH($A16,'EOS Body compatibility'!$B$1:$BY$1,))),COLUMN(AH15))),"")</f>
        <v/>
      </c>
      <c r="AJ16" s="75" t="str">
        <f>IFERROR(INDEX('EOS Body compatibility'!$A$2:$A$84,_xlfn.AGGREGATE(15,6,(ROW('EOS Body compatibility'!$A$2:$A$84)-1)/ISTEXT(INDEX('EOS Body compatibility'!$B$2:$BY$84,,MATCH($A16,'EOS Body compatibility'!$B$1:$BY$1,))),COLUMN(AI15))),"")</f>
        <v/>
      </c>
      <c r="AK16" s="75" t="str">
        <f>IFERROR(INDEX('EOS Body compatibility'!$A$2:$A$84,_xlfn.AGGREGATE(15,6,(ROW('EOS Body compatibility'!$A$2:$A$84)-1)/ISTEXT(INDEX('EOS Body compatibility'!$B$2:$BY$84,,MATCH($A16,'EOS Body compatibility'!$B$1:$BY$1,))),COLUMN(AJ15))),"")</f>
        <v/>
      </c>
      <c r="AL16" s="75" t="str">
        <f>IFERROR(INDEX('EOS Body compatibility'!$A$2:$A$84,_xlfn.AGGREGATE(15,6,(ROW('EOS Body compatibility'!$A$2:$A$84)-1)/ISTEXT(INDEX('EOS Body compatibility'!$B$2:$BY$84,,MATCH($A16,'EOS Body compatibility'!$B$1:$BY$1,))),COLUMN(AK15))),"")</f>
        <v/>
      </c>
      <c r="AM16" s="75" t="str">
        <f>IFERROR(INDEX('EOS Body compatibility'!$A$2:$A$84,_xlfn.AGGREGATE(15,6,(ROW('EOS Body compatibility'!$A$2:$A$84)-1)/ISTEXT(INDEX('EOS Body compatibility'!$B$2:$BY$84,,MATCH($A16,'EOS Body compatibility'!$B$1:$BY$1,))),COLUMN(AL15))),"")</f>
        <v/>
      </c>
      <c r="AN16" s="75" t="str">
        <f>IFERROR(INDEX('EOS Body compatibility'!$A$2:$A$84,_xlfn.AGGREGATE(15,6,(ROW('EOS Body compatibility'!$A$2:$A$84)-1)/ISTEXT(INDEX('EOS Body compatibility'!$B$2:$BY$84,,MATCH($A16,'EOS Body compatibility'!$B$1:$BY$1,))),COLUMN(AM15))),"")</f>
        <v/>
      </c>
      <c r="AO16" s="75" t="str">
        <f>IFERROR(INDEX('EOS Body compatibility'!$A$2:$A$84,_xlfn.AGGREGATE(15,6,(ROW('EOS Body compatibility'!$A$2:$A$84)-1)/ISTEXT(INDEX('EOS Body compatibility'!$B$2:$BY$84,,MATCH($A16,'EOS Body compatibility'!$B$1:$BY$1,))),COLUMN(AN15))),"")</f>
        <v/>
      </c>
      <c r="AP16" s="75" t="str">
        <f>IFERROR(INDEX('EOS Body compatibility'!$A$2:$A$84,_xlfn.AGGREGATE(15,6,(ROW('EOS Body compatibility'!$A$2:$A$84)-1)/ISTEXT(INDEX('EOS Body compatibility'!$B$2:$BY$84,,MATCH($A16,'EOS Body compatibility'!$B$1:$BY$1,))),COLUMN(AO15))),"")</f>
        <v/>
      </c>
      <c r="AQ16" s="75" t="str">
        <f>IFERROR(INDEX('EOS Body compatibility'!$A$2:$A$84,_xlfn.AGGREGATE(15,6,(ROW('EOS Body compatibility'!$A$2:$A$84)-1)/ISTEXT(INDEX('EOS Body compatibility'!$B$2:$BY$84,,MATCH($A16,'EOS Body compatibility'!$B$1:$BY$1,))),COLUMN(AP15))),"")</f>
        <v/>
      </c>
      <c r="AR16" s="75" t="str">
        <f>IFERROR(INDEX('EOS Body compatibility'!$A$2:$A$84,_xlfn.AGGREGATE(15,6,(ROW('EOS Body compatibility'!$A$2:$A$84)-1)/ISTEXT(INDEX('EOS Body compatibility'!$B$2:$BY$84,,MATCH($A16,'EOS Body compatibility'!$B$1:$BY$1,))),COLUMN(AQ15))),"")</f>
        <v/>
      </c>
      <c r="AS16" s="75" t="str">
        <f>IFERROR(INDEX('EOS Body compatibility'!$A$2:$A$84,_xlfn.AGGREGATE(15,6,(ROW('EOS Body compatibility'!$A$2:$A$84)-1)/ISTEXT(INDEX('EOS Body compatibility'!$B$2:$BY$84,,MATCH($A16,'EOS Body compatibility'!$B$1:$BY$1,))),COLUMN(AR15))),"")</f>
        <v/>
      </c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</row>
    <row r="17" spans="1:76">
      <c r="A17" s="20" t="s">
        <v>50</v>
      </c>
      <c r="B17" s="75" t="str">
        <f>IFERROR(INDEX('EOS Body compatibility'!$A$2:$A$84,_xlfn.AGGREGATE(15,6,(ROW('EOS Body compatibility'!$A$2:$A$84)-1)/ISTEXT(INDEX('EOS Body compatibility'!$B$2:$BY$84,,MATCH($A17,'EOS Body compatibility'!$B$1:$BY$1,))),COLUMN(A16))),"")</f>
        <v>1177C003/5296B003/0585C003/5246B003/5247B003</v>
      </c>
      <c r="C17" s="75" t="str">
        <f>IFERROR(INDEX('EOS Body compatibility'!$A$2:$A$84,_xlfn.AGGREGATE(15,6,(ROW('EOS Body compatibility'!$A$2:$A$84)-1)/ISTEXT(INDEX('EOS Body compatibility'!$B$2:$BY$84,,MATCH($A17,'EOS Body compatibility'!$B$1:$BY$1,))),COLUMN(B16))),"")</f>
        <v>1177C003/5296B003/0585C003</v>
      </c>
      <c r="D17" s="75" t="str">
        <f>IFERROR(INDEX('EOS Body compatibility'!$A$2:$A$84,_xlfn.AGGREGATE(15,6,(ROW('EOS Body compatibility'!$A$2:$A$84)-1)/ISTEXT(INDEX('EOS Body compatibility'!$B$2:$BY$84,,MATCH($A17,'EOS Body compatibility'!$B$1:$BY$1,))),COLUMN(C16))),"")</f>
        <v>9389B003</v>
      </c>
      <c r="E17" s="75" t="str">
        <f>IFERROR(INDEX('EOS Body compatibility'!$A$2:$A$84,_xlfn.AGGREGATE(15,6,(ROW('EOS Body compatibility'!$A$2:$A$84)-1)/ISTEXT(INDEX('EOS Body compatibility'!$B$2:$BY$84,,MATCH($A17,'EOS Body compatibility'!$B$1:$BY$1,))),COLUMN(D16))),"")</f>
        <v>2357A003</v>
      </c>
      <c r="F17" s="75" t="str">
        <f>IFERROR(INDEX('EOS Body compatibility'!$A$2:$A$84,_xlfn.AGGREGATE(15,6,(ROW('EOS Body compatibility'!$A$2:$A$84)-1)/ISTEXT(INDEX('EOS Body compatibility'!$B$2:$BY$84,,MATCH($A17,'EOS Body compatibility'!$B$1:$BY$1,))),COLUMN(E16))),"")</f>
        <v>2478A004</v>
      </c>
      <c r="G17" s="75" t="str">
        <f>IFERROR(INDEX('EOS Body compatibility'!$A$2:$A$84,_xlfn.AGGREGATE(15,6,(ROW('EOS Body compatibility'!$A$2:$A$84)-1)/ISTEXT(INDEX('EOS Body compatibility'!$B$2:$BY$84,,MATCH($A17,'EOS Body compatibility'!$B$1:$BY$1,))),COLUMN(F16))),"")</f>
        <v>5743B003</v>
      </c>
      <c r="H17" s="75" t="str">
        <f>IFERROR(INDEX('EOS Body compatibility'!$A$2:$A$84,_xlfn.AGGREGATE(15,6,(ROW('EOS Body compatibility'!$A$2:$A$84)-1)/ISTEXT(INDEX('EOS Body compatibility'!$B$2:$BY$84,,MATCH($A17,'EOS Body compatibility'!$B$1:$BY$1,))),COLUMN(G16))),"")</f>
        <v>1949B001</v>
      </c>
      <c r="I17" s="75" t="str">
        <f>IFERROR(INDEX('EOS Body compatibility'!$A$2:$A$84,_xlfn.AGGREGATE(15,6,(ROW('EOS Body compatibility'!$A$2:$A$84)-1)/ISTEXT(INDEX('EOS Body compatibility'!$B$2:$BY$84,,MATCH($A17,'EOS Body compatibility'!$B$1:$BY$1,))),COLUMN(H16))),"")</f>
        <v>1429C001</v>
      </c>
      <c r="J17" s="75" t="str">
        <f>IFERROR(INDEX('EOS Body compatibility'!$A$2:$A$84,_xlfn.AGGREGATE(15,6,(ROW('EOS Body compatibility'!$A$2:$A$84)-1)/ISTEXT(INDEX('EOS Body compatibility'!$B$2:$BY$84,,MATCH($A17,'EOS Body compatibility'!$B$1:$BY$1,))),COLUMN(I16))),"")</f>
        <v>9967B002</v>
      </c>
      <c r="K17" s="75" t="str">
        <f>IFERROR(INDEX('EOS Body compatibility'!$A$2:$A$84,_xlfn.AGGREGATE(15,6,(ROW('EOS Body compatibility'!$A$2:$A$84)-1)/ISTEXT(INDEX('EOS Body compatibility'!$B$2:$BY$84,,MATCH($A17,'EOS Body compatibility'!$B$1:$BY$1,))),COLUMN(J16))),"")</f>
        <v>1425C003</v>
      </c>
      <c r="L17" s="75" t="str">
        <f>IFERROR(INDEX('EOS Body compatibility'!$A$2:$A$84,_xlfn.AGGREGATE(15,6,(ROW('EOS Body compatibility'!$A$2:$A$84)-1)/ISTEXT(INDEX('EOS Body compatibility'!$B$2:$BY$84,,MATCH($A17,'EOS Body compatibility'!$B$1:$BY$1,))),COLUMN(K16))),"")</f>
        <v>0250C001</v>
      </c>
      <c r="M17" s="75" t="str">
        <f>IFERROR(INDEX('EOS Body compatibility'!$A$2:$A$84,_xlfn.AGGREGATE(15,6,(ROW('EOS Body compatibility'!$A$2:$A$84)-1)/ISTEXT(INDEX('EOS Body compatibility'!$B$2:$BY$84,,MATCH($A17,'EOS Body compatibility'!$B$1:$BY$1,))),COLUMN(L16))),"")</f>
        <v>4516B001</v>
      </c>
      <c r="N17" s="75" t="str">
        <f>IFERROR(INDEX('EOS Body compatibility'!$A$2:$A$84,_xlfn.AGGREGATE(15,6,(ROW('EOS Body compatibility'!$A$2:$A$84)-1)/ISTEXT(INDEX('EOS Body compatibility'!$B$2:$BY$84,,MATCH($A17,'EOS Body compatibility'!$B$1:$BY$1,))),COLUMN(M16))),"")</f>
        <v>0050C001</v>
      </c>
      <c r="O17" s="75" t="str">
        <f>IFERROR(INDEX('EOS Body compatibility'!$A$2:$A$84,_xlfn.AGGREGATE(15,6,(ROW('EOS Body compatibility'!$A$2:$A$84)-1)/ISTEXT(INDEX('EOS Body compatibility'!$B$2:$BY$84,,MATCH($A17,'EOS Body compatibility'!$B$1:$BY$1,))),COLUMN(N16))),"")</f>
        <v>4520B001</v>
      </c>
      <c r="P17" s="75" t="str">
        <f>IFERROR(INDEX('EOS Body compatibility'!$A$2:$A$84,_xlfn.AGGREGATE(15,6,(ROW('EOS Body compatibility'!$A$2:$A$84)-1)/ISTEXT(INDEX('EOS Body compatibility'!$B$2:$BY$84,,MATCH($A17,'EOS Body compatibility'!$B$1:$BY$1,))),COLUMN(O16))),"")</f>
        <v>9969B001</v>
      </c>
      <c r="Q17" s="75" t="str">
        <f>IFERROR(INDEX('EOS Body compatibility'!$A$2:$A$84,_xlfn.AGGREGATE(15,6,(ROW('EOS Body compatibility'!$A$2:$A$84)-1)/ISTEXT(INDEX('EOS Body compatibility'!$B$2:$BY$84,,MATCH($A17,'EOS Body compatibility'!$B$1:$BY$1,))),COLUMN(P16))),"")</f>
        <v>4991B001</v>
      </c>
      <c r="R17" s="75" t="str">
        <f>IFERROR(INDEX('EOS Body compatibility'!$A$2:$A$84,_xlfn.AGGREGATE(15,6,(ROW('EOS Body compatibility'!$A$2:$A$84)-1)/ISTEXT(INDEX('EOS Body compatibility'!$B$2:$BY$84,,MATCH($A17,'EOS Body compatibility'!$B$1:$BY$1,))),COLUMN(Q16))),"")</f>
        <v>8171A001</v>
      </c>
      <c r="S17" s="75" t="str">
        <f>IFERROR(INDEX('EOS Body compatibility'!$A$2:$A$84,_xlfn.AGGREGATE(15,6,(ROW('EOS Body compatibility'!$A$2:$A$84)-1)/ISTEXT(INDEX('EOS Body compatibility'!$B$2:$BY$84,,MATCH($A17,'EOS Body compatibility'!$B$1:$BY$1,))),COLUMN(R16))),"")</f>
        <v>3069B001</v>
      </c>
      <c r="T17" s="75" t="str">
        <f>IFERROR(INDEX('EOS Body compatibility'!$A$2:$A$84,_xlfn.AGGREGATE(15,6,(ROW('EOS Body compatibility'!$A$2:$A$84)-1)/ISTEXT(INDEX('EOS Body compatibility'!$B$2:$BY$84,,MATCH($A17,'EOS Body compatibility'!$B$1:$BY$1,))),COLUMN(S16))),"")</f>
        <v>0048C001</v>
      </c>
      <c r="U17" s="75" t="str">
        <f>IFERROR(INDEX('EOS Body compatibility'!$A$2:$A$84,_xlfn.AGGREGATE(15,6,(ROW('EOS Body compatibility'!$A$2:$A$84)-1)/ISTEXT(INDEX('EOS Body compatibility'!$B$2:$BY$84,,MATCH($A17,'EOS Body compatibility'!$B$1:$BY$1,))),COLUMN(T16))),"")</f>
        <v>2882A001</v>
      </c>
      <c r="V17" s="75" t="str">
        <f>IFERROR(INDEX('EOS Body compatibility'!$A$2:$A$84,_xlfn.AGGREGATE(15,6,(ROW('EOS Body compatibility'!$A$2:$A$84)-1)/ISTEXT(INDEX('EOS Body compatibility'!$B$2:$BY$84,,MATCH($A17,'EOS Body compatibility'!$B$1:$BY$1,))),COLUMN(U16))),"")</f>
        <v>2469A002</v>
      </c>
      <c r="W17" s="75" t="str">
        <f>IFERROR(INDEX('EOS Body compatibility'!$A$2:$A$84,_xlfn.AGGREGATE(15,6,(ROW('EOS Body compatibility'!$A$2:$A$84)-1)/ISTEXT(INDEX('EOS Body compatibility'!$B$2:$BY$84,,MATCH($A17,'EOS Body compatibility'!$B$1:$BY$1,))),COLUMN(V16))),"")</f>
        <v>4524B001</v>
      </c>
      <c r="X17" s="75" t="str">
        <f>IFERROR(INDEX('EOS Body compatibility'!$A$2:$A$84,_xlfn.AGGREGATE(15,6,(ROW('EOS Body compatibility'!$A$2:$A$84)-1)/ISTEXT(INDEX('EOS Body compatibility'!$B$2:$BY$84,,MATCH($A17,'EOS Body compatibility'!$B$1:$BY$1,))),COLUMN(W16))),"")</f>
        <v>6363B001</v>
      </c>
      <c r="Y17" s="75" t="str">
        <f>IFERROR(INDEX('EOS Body compatibility'!$A$2:$A$84,_xlfn.AGGREGATE(15,6,(ROW('EOS Body compatibility'!$A$2:$A$84)-1)/ISTEXT(INDEX('EOS Body compatibility'!$B$2:$BY$84,,MATCH($A17,'EOS Body compatibility'!$B$1:$BY$1,))),COLUMN(X16))),"")</f>
        <v>1893B001</v>
      </c>
      <c r="Z17" s="75" t="str">
        <f>IFERROR(INDEX('EOS Body compatibility'!$A$2:$A$84,_xlfn.AGGREGATE(15,6,(ROW('EOS Body compatibility'!$A$2:$A$84)-1)/ISTEXT(INDEX('EOS Body compatibility'!$B$2:$BY$84,,MATCH($A17,'EOS Body compatibility'!$B$1:$BY$1,))),COLUMN(Y16))),"")</f>
        <v>1892B001</v>
      </c>
      <c r="AA17" s="75" t="str">
        <f>IFERROR(INDEX('EOS Body compatibility'!$A$2:$A$84,_xlfn.AGGREGATE(15,6,(ROW('EOS Body compatibility'!$A$2:$A$84)-1)/ISTEXT(INDEX('EOS Body compatibility'!$B$2:$BY$84,,MATCH($A17,'EOS Body compatibility'!$B$1:$BY$1,))),COLUMN(Z16))),"")</f>
        <v>2384B001</v>
      </c>
      <c r="AB17" s="75" t="str">
        <f>IFERROR(INDEX('EOS Body compatibility'!$A$2:$A$84,_xlfn.AGGREGATE(15,6,(ROW('EOS Body compatibility'!$A$2:$A$84)-1)/ISTEXT(INDEX('EOS Body compatibility'!$B$2:$BY$84,,MATCH($A17,'EOS Body compatibility'!$B$1:$BY$1,))),COLUMN(AA16))),"")</f>
        <v>4076B001</v>
      </c>
      <c r="AC17" s="75" t="str">
        <f>IFERROR(INDEX('EOS Body compatibility'!$A$2:$A$84,_xlfn.AGGREGATE(15,6,(ROW('EOS Body compatibility'!$A$2:$A$84)-1)/ISTEXT(INDEX('EOS Body compatibility'!$B$2:$BY$84,,MATCH($A17,'EOS Body compatibility'!$B$1:$BY$1,))),COLUMN(AB16))),"")</f>
        <v>1883C001</v>
      </c>
      <c r="AD17" s="75" t="str">
        <f>IFERROR(INDEX('EOS Body compatibility'!$A$2:$A$84,_xlfn.AGGREGATE(15,6,(ROW('EOS Body compatibility'!$A$2:$A$84)-1)/ISTEXT(INDEX('EOS Body compatibility'!$B$2:$BY$84,,MATCH($A17,'EOS Body compatibility'!$B$1:$BY$1,))),COLUMN(AC16))),"")</f>
        <v>2394C001</v>
      </c>
      <c r="AE17" s="75" t="str">
        <f>IFERROR(INDEX('EOS Body compatibility'!$A$2:$A$84,_xlfn.AGGREGATE(15,6,(ROW('EOS Body compatibility'!$A$2:$A$84)-1)/ISTEXT(INDEX('EOS Body compatibility'!$B$2:$BY$84,,MATCH($A17,'EOS Body compatibility'!$B$1:$BY$1,))),COLUMN(AD16))),"")</f>
        <v/>
      </c>
      <c r="AF17" s="75" t="str">
        <f>IFERROR(INDEX('EOS Body compatibility'!$A$2:$A$84,_xlfn.AGGREGATE(15,6,(ROW('EOS Body compatibility'!$A$2:$A$84)-1)/ISTEXT(INDEX('EOS Body compatibility'!$B$2:$BY$84,,MATCH($A17,'EOS Body compatibility'!$B$1:$BY$1,))),COLUMN(AE16))),"")</f>
        <v/>
      </c>
      <c r="AG17" s="75" t="str">
        <f>IFERROR(INDEX('EOS Body compatibility'!$A$2:$A$84,_xlfn.AGGREGATE(15,6,(ROW('EOS Body compatibility'!$A$2:$A$84)-1)/ISTEXT(INDEX('EOS Body compatibility'!$B$2:$BY$84,,MATCH($A17,'EOS Body compatibility'!$B$1:$BY$1,))),COLUMN(AF16))),"")</f>
        <v/>
      </c>
      <c r="AH17" s="75" t="str">
        <f>IFERROR(INDEX('EOS Body compatibility'!$A$2:$A$84,_xlfn.AGGREGATE(15,6,(ROW('EOS Body compatibility'!$A$2:$A$84)-1)/ISTEXT(INDEX('EOS Body compatibility'!$B$2:$BY$84,,MATCH($A17,'EOS Body compatibility'!$B$1:$BY$1,))),COLUMN(AG16))),"")</f>
        <v/>
      </c>
      <c r="AI17" s="75" t="str">
        <f>IFERROR(INDEX('EOS Body compatibility'!$A$2:$A$84,_xlfn.AGGREGATE(15,6,(ROW('EOS Body compatibility'!$A$2:$A$84)-1)/ISTEXT(INDEX('EOS Body compatibility'!$B$2:$BY$84,,MATCH($A17,'EOS Body compatibility'!$B$1:$BY$1,))),COLUMN(AH16))),"")</f>
        <v/>
      </c>
      <c r="AJ17" s="75" t="str">
        <f>IFERROR(INDEX('EOS Body compatibility'!$A$2:$A$84,_xlfn.AGGREGATE(15,6,(ROW('EOS Body compatibility'!$A$2:$A$84)-1)/ISTEXT(INDEX('EOS Body compatibility'!$B$2:$BY$84,,MATCH($A17,'EOS Body compatibility'!$B$1:$BY$1,))),COLUMN(AI16))),"")</f>
        <v/>
      </c>
      <c r="AK17" s="75" t="str">
        <f>IFERROR(INDEX('EOS Body compatibility'!$A$2:$A$84,_xlfn.AGGREGATE(15,6,(ROW('EOS Body compatibility'!$A$2:$A$84)-1)/ISTEXT(INDEX('EOS Body compatibility'!$B$2:$BY$84,,MATCH($A17,'EOS Body compatibility'!$B$1:$BY$1,))),COLUMN(AJ16))),"")</f>
        <v/>
      </c>
      <c r="AL17" s="75" t="str">
        <f>IFERROR(INDEX('EOS Body compatibility'!$A$2:$A$84,_xlfn.AGGREGATE(15,6,(ROW('EOS Body compatibility'!$A$2:$A$84)-1)/ISTEXT(INDEX('EOS Body compatibility'!$B$2:$BY$84,,MATCH($A17,'EOS Body compatibility'!$B$1:$BY$1,))),COLUMN(AK16))),"")</f>
        <v/>
      </c>
      <c r="AM17" s="75" t="str">
        <f>IFERROR(INDEX('EOS Body compatibility'!$A$2:$A$84,_xlfn.AGGREGATE(15,6,(ROW('EOS Body compatibility'!$A$2:$A$84)-1)/ISTEXT(INDEX('EOS Body compatibility'!$B$2:$BY$84,,MATCH($A17,'EOS Body compatibility'!$B$1:$BY$1,))),COLUMN(AL16))),"")</f>
        <v/>
      </c>
      <c r="AN17" s="75" t="str">
        <f>IFERROR(INDEX('EOS Body compatibility'!$A$2:$A$84,_xlfn.AGGREGATE(15,6,(ROW('EOS Body compatibility'!$A$2:$A$84)-1)/ISTEXT(INDEX('EOS Body compatibility'!$B$2:$BY$84,,MATCH($A17,'EOS Body compatibility'!$B$1:$BY$1,))),COLUMN(AM16))),"")</f>
        <v/>
      </c>
      <c r="AO17" s="75" t="str">
        <f>IFERROR(INDEX('EOS Body compatibility'!$A$2:$A$84,_xlfn.AGGREGATE(15,6,(ROW('EOS Body compatibility'!$A$2:$A$84)-1)/ISTEXT(INDEX('EOS Body compatibility'!$B$2:$BY$84,,MATCH($A17,'EOS Body compatibility'!$B$1:$BY$1,))),COLUMN(AN16))),"")</f>
        <v/>
      </c>
      <c r="AP17" s="75" t="str">
        <f>IFERROR(INDEX('EOS Body compatibility'!$A$2:$A$84,_xlfn.AGGREGATE(15,6,(ROW('EOS Body compatibility'!$A$2:$A$84)-1)/ISTEXT(INDEX('EOS Body compatibility'!$B$2:$BY$84,,MATCH($A17,'EOS Body compatibility'!$B$1:$BY$1,))),COLUMN(AO16))),"")</f>
        <v/>
      </c>
      <c r="AQ17" s="75" t="str">
        <f>IFERROR(INDEX('EOS Body compatibility'!$A$2:$A$84,_xlfn.AGGREGATE(15,6,(ROW('EOS Body compatibility'!$A$2:$A$84)-1)/ISTEXT(INDEX('EOS Body compatibility'!$B$2:$BY$84,,MATCH($A17,'EOS Body compatibility'!$B$1:$BY$1,))),COLUMN(AP16))),"")</f>
        <v/>
      </c>
      <c r="AR17" s="75" t="str">
        <f>IFERROR(INDEX('EOS Body compatibility'!$A$2:$A$84,_xlfn.AGGREGATE(15,6,(ROW('EOS Body compatibility'!$A$2:$A$84)-1)/ISTEXT(INDEX('EOS Body compatibility'!$B$2:$BY$84,,MATCH($A17,'EOS Body compatibility'!$B$1:$BY$1,))),COLUMN(AQ16))),"")</f>
        <v/>
      </c>
      <c r="AS17" s="75" t="str">
        <f>IFERROR(INDEX('EOS Body compatibility'!$A$2:$A$84,_xlfn.AGGREGATE(15,6,(ROW('EOS Body compatibility'!$A$2:$A$84)-1)/ISTEXT(INDEX('EOS Body compatibility'!$B$2:$BY$84,,MATCH($A17,'EOS Body compatibility'!$B$1:$BY$1,))),COLUMN(AR16))),"")</f>
        <v/>
      </c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</row>
    <row r="18" spans="1:76">
      <c r="A18" s="20" t="s">
        <v>51</v>
      </c>
      <c r="B18" s="75" t="str">
        <f>IFERROR(INDEX('EOS Body compatibility'!$A$2:$A$84,_xlfn.AGGREGATE(15,6,(ROW('EOS Body compatibility'!$A$2:$A$84)-1)/ISTEXT(INDEX('EOS Body compatibility'!$B$2:$BY$84,,MATCH($A18,'EOS Body compatibility'!$B$1:$BY$1,))),COLUMN(A17))),"")</f>
        <v>1177C003/5296B003/0585C003/5246B003/5247B003</v>
      </c>
      <c r="C18" s="75" t="str">
        <f>IFERROR(INDEX('EOS Body compatibility'!$A$2:$A$84,_xlfn.AGGREGATE(15,6,(ROW('EOS Body compatibility'!$A$2:$A$84)-1)/ISTEXT(INDEX('EOS Body compatibility'!$B$2:$BY$84,,MATCH($A18,'EOS Body compatibility'!$B$1:$BY$1,))),COLUMN(B17))),"")</f>
        <v>1177C003/5296B003/0585C003</v>
      </c>
      <c r="D18" s="75" t="str">
        <f>IFERROR(INDEX('EOS Body compatibility'!$A$2:$A$84,_xlfn.AGGREGATE(15,6,(ROW('EOS Body compatibility'!$A$2:$A$84)-1)/ISTEXT(INDEX('EOS Body compatibility'!$B$2:$BY$84,,MATCH($A18,'EOS Body compatibility'!$B$1:$BY$1,))),COLUMN(C17))),"")</f>
        <v>9389B003</v>
      </c>
      <c r="E18" s="75" t="str">
        <f>IFERROR(INDEX('EOS Body compatibility'!$A$2:$A$84,_xlfn.AGGREGATE(15,6,(ROW('EOS Body compatibility'!$A$2:$A$84)-1)/ISTEXT(INDEX('EOS Body compatibility'!$B$2:$BY$84,,MATCH($A18,'EOS Body compatibility'!$B$1:$BY$1,))),COLUMN(D17))),"")</f>
        <v>2357A003</v>
      </c>
      <c r="F18" s="75" t="str">
        <f>IFERROR(INDEX('EOS Body compatibility'!$A$2:$A$84,_xlfn.AGGREGATE(15,6,(ROW('EOS Body compatibility'!$A$2:$A$84)-1)/ISTEXT(INDEX('EOS Body compatibility'!$B$2:$BY$84,,MATCH($A18,'EOS Body compatibility'!$B$1:$BY$1,))),COLUMN(E17))),"")</f>
        <v>2478A004</v>
      </c>
      <c r="G18" s="75" t="str">
        <f>IFERROR(INDEX('EOS Body compatibility'!$A$2:$A$84,_xlfn.AGGREGATE(15,6,(ROW('EOS Body compatibility'!$A$2:$A$84)-1)/ISTEXT(INDEX('EOS Body compatibility'!$B$2:$BY$84,,MATCH($A18,'EOS Body compatibility'!$B$1:$BY$1,))),COLUMN(F17))),"")</f>
        <v>5743B003</v>
      </c>
      <c r="H18" s="75" t="str">
        <f>IFERROR(INDEX('EOS Body compatibility'!$A$2:$A$84,_xlfn.AGGREGATE(15,6,(ROW('EOS Body compatibility'!$A$2:$A$84)-1)/ISTEXT(INDEX('EOS Body compatibility'!$B$2:$BY$84,,MATCH($A18,'EOS Body compatibility'!$B$1:$BY$1,))),COLUMN(G17))),"")</f>
        <v>1949B001</v>
      </c>
      <c r="I18" s="75" t="str">
        <f>IFERROR(INDEX('EOS Body compatibility'!$A$2:$A$84,_xlfn.AGGREGATE(15,6,(ROW('EOS Body compatibility'!$A$2:$A$84)-1)/ISTEXT(INDEX('EOS Body compatibility'!$B$2:$BY$84,,MATCH($A18,'EOS Body compatibility'!$B$1:$BY$1,))),COLUMN(H17))),"")</f>
        <v>1429C001</v>
      </c>
      <c r="J18" s="75" t="str">
        <f>IFERROR(INDEX('EOS Body compatibility'!$A$2:$A$84,_xlfn.AGGREGATE(15,6,(ROW('EOS Body compatibility'!$A$2:$A$84)-1)/ISTEXT(INDEX('EOS Body compatibility'!$B$2:$BY$84,,MATCH($A18,'EOS Body compatibility'!$B$1:$BY$1,))),COLUMN(I17))),"")</f>
        <v>9967B002</v>
      </c>
      <c r="K18" s="75" t="str">
        <f>IFERROR(INDEX('EOS Body compatibility'!$A$2:$A$84,_xlfn.AGGREGATE(15,6,(ROW('EOS Body compatibility'!$A$2:$A$84)-1)/ISTEXT(INDEX('EOS Body compatibility'!$B$2:$BY$84,,MATCH($A18,'EOS Body compatibility'!$B$1:$BY$1,))),COLUMN(J17))),"")</f>
        <v>1425C003</v>
      </c>
      <c r="L18" s="75" t="str">
        <f>IFERROR(INDEX('EOS Body compatibility'!$A$2:$A$84,_xlfn.AGGREGATE(15,6,(ROW('EOS Body compatibility'!$A$2:$A$84)-1)/ISTEXT(INDEX('EOS Body compatibility'!$B$2:$BY$84,,MATCH($A18,'EOS Body compatibility'!$B$1:$BY$1,))),COLUMN(K17))),"")</f>
        <v>0250C001</v>
      </c>
      <c r="M18" s="75" t="str">
        <f>IFERROR(INDEX('EOS Body compatibility'!$A$2:$A$84,_xlfn.AGGREGATE(15,6,(ROW('EOS Body compatibility'!$A$2:$A$84)-1)/ISTEXT(INDEX('EOS Body compatibility'!$B$2:$BY$84,,MATCH($A18,'EOS Body compatibility'!$B$1:$BY$1,))),COLUMN(L17))),"")</f>
        <v>4516B001</v>
      </c>
      <c r="N18" s="75" t="str">
        <f>IFERROR(INDEX('EOS Body compatibility'!$A$2:$A$84,_xlfn.AGGREGATE(15,6,(ROW('EOS Body compatibility'!$A$2:$A$84)-1)/ISTEXT(INDEX('EOS Body compatibility'!$B$2:$BY$84,,MATCH($A18,'EOS Body compatibility'!$B$1:$BY$1,))),COLUMN(M17))),"")</f>
        <v>0050C001</v>
      </c>
      <c r="O18" s="75" t="str">
        <f>IFERROR(INDEX('EOS Body compatibility'!$A$2:$A$84,_xlfn.AGGREGATE(15,6,(ROW('EOS Body compatibility'!$A$2:$A$84)-1)/ISTEXT(INDEX('EOS Body compatibility'!$B$2:$BY$84,,MATCH($A18,'EOS Body compatibility'!$B$1:$BY$1,))),COLUMN(N17))),"")</f>
        <v>4520B001</v>
      </c>
      <c r="P18" s="75" t="str">
        <f>IFERROR(INDEX('EOS Body compatibility'!$A$2:$A$84,_xlfn.AGGREGATE(15,6,(ROW('EOS Body compatibility'!$A$2:$A$84)-1)/ISTEXT(INDEX('EOS Body compatibility'!$B$2:$BY$84,,MATCH($A18,'EOS Body compatibility'!$B$1:$BY$1,))),COLUMN(O17))),"")</f>
        <v>9969B001</v>
      </c>
      <c r="Q18" s="75" t="str">
        <f>IFERROR(INDEX('EOS Body compatibility'!$A$2:$A$84,_xlfn.AGGREGATE(15,6,(ROW('EOS Body compatibility'!$A$2:$A$84)-1)/ISTEXT(INDEX('EOS Body compatibility'!$B$2:$BY$84,,MATCH($A18,'EOS Body compatibility'!$B$1:$BY$1,))),COLUMN(P17))),"")</f>
        <v>4991B001</v>
      </c>
      <c r="R18" s="75" t="str">
        <f>IFERROR(INDEX('EOS Body compatibility'!$A$2:$A$84,_xlfn.AGGREGATE(15,6,(ROW('EOS Body compatibility'!$A$2:$A$84)-1)/ISTEXT(INDEX('EOS Body compatibility'!$B$2:$BY$84,,MATCH($A18,'EOS Body compatibility'!$B$1:$BY$1,))),COLUMN(Q17))),"")</f>
        <v>8171A001</v>
      </c>
      <c r="S18" s="75" t="str">
        <f>IFERROR(INDEX('EOS Body compatibility'!$A$2:$A$84,_xlfn.AGGREGATE(15,6,(ROW('EOS Body compatibility'!$A$2:$A$84)-1)/ISTEXT(INDEX('EOS Body compatibility'!$B$2:$BY$84,,MATCH($A18,'EOS Body compatibility'!$B$1:$BY$1,))),COLUMN(R17))),"")</f>
        <v>3069B001</v>
      </c>
      <c r="T18" s="75" t="str">
        <f>IFERROR(INDEX('EOS Body compatibility'!$A$2:$A$84,_xlfn.AGGREGATE(15,6,(ROW('EOS Body compatibility'!$A$2:$A$84)-1)/ISTEXT(INDEX('EOS Body compatibility'!$B$2:$BY$84,,MATCH($A18,'EOS Body compatibility'!$B$1:$BY$1,))),COLUMN(S17))),"")</f>
        <v>0048C001</v>
      </c>
      <c r="U18" s="75" t="str">
        <f>IFERROR(INDEX('EOS Body compatibility'!$A$2:$A$84,_xlfn.AGGREGATE(15,6,(ROW('EOS Body compatibility'!$A$2:$A$84)-1)/ISTEXT(INDEX('EOS Body compatibility'!$B$2:$BY$84,,MATCH($A18,'EOS Body compatibility'!$B$1:$BY$1,))),COLUMN(T17))),"")</f>
        <v>2882A001</v>
      </c>
      <c r="V18" s="75" t="str">
        <f>IFERROR(INDEX('EOS Body compatibility'!$A$2:$A$84,_xlfn.AGGREGATE(15,6,(ROW('EOS Body compatibility'!$A$2:$A$84)-1)/ISTEXT(INDEX('EOS Body compatibility'!$B$2:$BY$84,,MATCH($A18,'EOS Body compatibility'!$B$1:$BY$1,))),COLUMN(U17))),"")</f>
        <v>2469A002</v>
      </c>
      <c r="W18" s="75" t="str">
        <f>IFERROR(INDEX('EOS Body compatibility'!$A$2:$A$84,_xlfn.AGGREGATE(15,6,(ROW('EOS Body compatibility'!$A$2:$A$84)-1)/ISTEXT(INDEX('EOS Body compatibility'!$B$2:$BY$84,,MATCH($A18,'EOS Body compatibility'!$B$1:$BY$1,))),COLUMN(V17))),"")</f>
        <v>4524B001</v>
      </c>
      <c r="X18" s="75" t="str">
        <f>IFERROR(INDEX('EOS Body compatibility'!$A$2:$A$84,_xlfn.AGGREGATE(15,6,(ROW('EOS Body compatibility'!$A$2:$A$84)-1)/ISTEXT(INDEX('EOS Body compatibility'!$B$2:$BY$84,,MATCH($A18,'EOS Body compatibility'!$B$1:$BY$1,))),COLUMN(W17))),"")</f>
        <v>6363B001</v>
      </c>
      <c r="Y18" s="75" t="str">
        <f>IFERROR(INDEX('EOS Body compatibility'!$A$2:$A$84,_xlfn.AGGREGATE(15,6,(ROW('EOS Body compatibility'!$A$2:$A$84)-1)/ISTEXT(INDEX('EOS Body compatibility'!$B$2:$BY$84,,MATCH($A18,'EOS Body compatibility'!$B$1:$BY$1,))),COLUMN(X17))),"")</f>
        <v>1893B001</v>
      </c>
      <c r="Z18" s="75" t="str">
        <f>IFERROR(INDEX('EOS Body compatibility'!$A$2:$A$84,_xlfn.AGGREGATE(15,6,(ROW('EOS Body compatibility'!$A$2:$A$84)-1)/ISTEXT(INDEX('EOS Body compatibility'!$B$2:$BY$84,,MATCH($A18,'EOS Body compatibility'!$B$1:$BY$1,))),COLUMN(Y17))),"")</f>
        <v>1892B001</v>
      </c>
      <c r="AA18" s="75" t="str">
        <f>IFERROR(INDEX('EOS Body compatibility'!$A$2:$A$84,_xlfn.AGGREGATE(15,6,(ROW('EOS Body compatibility'!$A$2:$A$84)-1)/ISTEXT(INDEX('EOS Body compatibility'!$B$2:$BY$84,,MATCH($A18,'EOS Body compatibility'!$B$1:$BY$1,))),COLUMN(Z17))),"")</f>
        <v>2384B001</v>
      </c>
      <c r="AB18" s="75" t="str">
        <f>IFERROR(INDEX('EOS Body compatibility'!$A$2:$A$84,_xlfn.AGGREGATE(15,6,(ROW('EOS Body compatibility'!$A$2:$A$84)-1)/ISTEXT(INDEX('EOS Body compatibility'!$B$2:$BY$84,,MATCH($A18,'EOS Body compatibility'!$B$1:$BY$1,))),COLUMN(AA17))),"")</f>
        <v>4076B001</v>
      </c>
      <c r="AC18" s="75" t="str">
        <f>IFERROR(INDEX('EOS Body compatibility'!$A$2:$A$84,_xlfn.AGGREGATE(15,6,(ROW('EOS Body compatibility'!$A$2:$A$84)-1)/ISTEXT(INDEX('EOS Body compatibility'!$B$2:$BY$84,,MATCH($A18,'EOS Body compatibility'!$B$1:$BY$1,))),COLUMN(AB17))),"")</f>
        <v>1883C001</v>
      </c>
      <c r="AD18" s="75" t="str">
        <f>IFERROR(INDEX('EOS Body compatibility'!$A$2:$A$84,_xlfn.AGGREGATE(15,6,(ROW('EOS Body compatibility'!$A$2:$A$84)-1)/ISTEXT(INDEX('EOS Body compatibility'!$B$2:$BY$84,,MATCH($A18,'EOS Body compatibility'!$B$1:$BY$1,))),COLUMN(AC17))),"")</f>
        <v>2394C001</v>
      </c>
      <c r="AE18" s="75" t="str">
        <f>IFERROR(INDEX('EOS Body compatibility'!$A$2:$A$84,_xlfn.AGGREGATE(15,6,(ROW('EOS Body compatibility'!$A$2:$A$84)-1)/ISTEXT(INDEX('EOS Body compatibility'!$B$2:$BY$84,,MATCH($A18,'EOS Body compatibility'!$B$1:$BY$1,))),COLUMN(AD17))),"")</f>
        <v/>
      </c>
      <c r="AF18" s="75" t="str">
        <f>IFERROR(INDEX('EOS Body compatibility'!$A$2:$A$84,_xlfn.AGGREGATE(15,6,(ROW('EOS Body compatibility'!$A$2:$A$84)-1)/ISTEXT(INDEX('EOS Body compatibility'!$B$2:$BY$84,,MATCH($A18,'EOS Body compatibility'!$B$1:$BY$1,))),COLUMN(AE17))),"")</f>
        <v/>
      </c>
      <c r="AG18" s="75" t="str">
        <f>IFERROR(INDEX('EOS Body compatibility'!$A$2:$A$84,_xlfn.AGGREGATE(15,6,(ROW('EOS Body compatibility'!$A$2:$A$84)-1)/ISTEXT(INDEX('EOS Body compatibility'!$B$2:$BY$84,,MATCH($A18,'EOS Body compatibility'!$B$1:$BY$1,))),COLUMN(AF17))),"")</f>
        <v/>
      </c>
      <c r="AH18" s="75" t="str">
        <f>IFERROR(INDEX('EOS Body compatibility'!$A$2:$A$84,_xlfn.AGGREGATE(15,6,(ROW('EOS Body compatibility'!$A$2:$A$84)-1)/ISTEXT(INDEX('EOS Body compatibility'!$B$2:$BY$84,,MATCH($A18,'EOS Body compatibility'!$B$1:$BY$1,))),COLUMN(AG17))),"")</f>
        <v/>
      </c>
      <c r="AI18" s="75" t="str">
        <f>IFERROR(INDEX('EOS Body compatibility'!$A$2:$A$84,_xlfn.AGGREGATE(15,6,(ROW('EOS Body compatibility'!$A$2:$A$84)-1)/ISTEXT(INDEX('EOS Body compatibility'!$B$2:$BY$84,,MATCH($A18,'EOS Body compatibility'!$B$1:$BY$1,))),COLUMN(AH17))),"")</f>
        <v/>
      </c>
      <c r="AJ18" s="75" t="str">
        <f>IFERROR(INDEX('EOS Body compatibility'!$A$2:$A$84,_xlfn.AGGREGATE(15,6,(ROW('EOS Body compatibility'!$A$2:$A$84)-1)/ISTEXT(INDEX('EOS Body compatibility'!$B$2:$BY$84,,MATCH($A18,'EOS Body compatibility'!$B$1:$BY$1,))),COLUMN(AI17))),"")</f>
        <v/>
      </c>
      <c r="AK18" s="75" t="str">
        <f>IFERROR(INDEX('EOS Body compatibility'!$A$2:$A$84,_xlfn.AGGREGATE(15,6,(ROW('EOS Body compatibility'!$A$2:$A$84)-1)/ISTEXT(INDEX('EOS Body compatibility'!$B$2:$BY$84,,MATCH($A18,'EOS Body compatibility'!$B$1:$BY$1,))),COLUMN(AJ17))),"")</f>
        <v/>
      </c>
      <c r="AL18" s="75" t="str">
        <f>IFERROR(INDEX('EOS Body compatibility'!$A$2:$A$84,_xlfn.AGGREGATE(15,6,(ROW('EOS Body compatibility'!$A$2:$A$84)-1)/ISTEXT(INDEX('EOS Body compatibility'!$B$2:$BY$84,,MATCH($A18,'EOS Body compatibility'!$B$1:$BY$1,))),COLUMN(AK17))),"")</f>
        <v/>
      </c>
      <c r="AM18" s="75" t="str">
        <f>IFERROR(INDEX('EOS Body compatibility'!$A$2:$A$84,_xlfn.AGGREGATE(15,6,(ROW('EOS Body compatibility'!$A$2:$A$84)-1)/ISTEXT(INDEX('EOS Body compatibility'!$B$2:$BY$84,,MATCH($A18,'EOS Body compatibility'!$B$1:$BY$1,))),COLUMN(AL17))),"")</f>
        <v/>
      </c>
      <c r="AN18" s="75" t="str">
        <f>IFERROR(INDEX('EOS Body compatibility'!$A$2:$A$84,_xlfn.AGGREGATE(15,6,(ROW('EOS Body compatibility'!$A$2:$A$84)-1)/ISTEXT(INDEX('EOS Body compatibility'!$B$2:$BY$84,,MATCH($A18,'EOS Body compatibility'!$B$1:$BY$1,))),COLUMN(AM17))),"")</f>
        <v/>
      </c>
      <c r="AO18" s="75" t="str">
        <f>IFERROR(INDEX('EOS Body compatibility'!$A$2:$A$84,_xlfn.AGGREGATE(15,6,(ROW('EOS Body compatibility'!$A$2:$A$84)-1)/ISTEXT(INDEX('EOS Body compatibility'!$B$2:$BY$84,,MATCH($A18,'EOS Body compatibility'!$B$1:$BY$1,))),COLUMN(AN17))),"")</f>
        <v/>
      </c>
      <c r="AP18" s="75" t="str">
        <f>IFERROR(INDEX('EOS Body compatibility'!$A$2:$A$84,_xlfn.AGGREGATE(15,6,(ROW('EOS Body compatibility'!$A$2:$A$84)-1)/ISTEXT(INDEX('EOS Body compatibility'!$B$2:$BY$84,,MATCH($A18,'EOS Body compatibility'!$B$1:$BY$1,))),COLUMN(AO17))),"")</f>
        <v/>
      </c>
      <c r="AQ18" s="75" t="str">
        <f>IFERROR(INDEX('EOS Body compatibility'!$A$2:$A$84,_xlfn.AGGREGATE(15,6,(ROW('EOS Body compatibility'!$A$2:$A$84)-1)/ISTEXT(INDEX('EOS Body compatibility'!$B$2:$BY$84,,MATCH($A18,'EOS Body compatibility'!$B$1:$BY$1,))),COLUMN(AP17))),"")</f>
        <v/>
      </c>
      <c r="AR18" s="75" t="str">
        <f>IFERROR(INDEX('EOS Body compatibility'!$A$2:$A$84,_xlfn.AGGREGATE(15,6,(ROW('EOS Body compatibility'!$A$2:$A$84)-1)/ISTEXT(INDEX('EOS Body compatibility'!$B$2:$BY$84,,MATCH($A18,'EOS Body compatibility'!$B$1:$BY$1,))),COLUMN(AQ17))),"")</f>
        <v/>
      </c>
      <c r="AS18" s="75" t="str">
        <f>IFERROR(INDEX('EOS Body compatibility'!$A$2:$A$84,_xlfn.AGGREGATE(15,6,(ROW('EOS Body compatibility'!$A$2:$A$84)-1)/ISTEXT(INDEX('EOS Body compatibility'!$B$2:$BY$84,,MATCH($A18,'EOS Body compatibility'!$B$1:$BY$1,))),COLUMN(AR17))),"")</f>
        <v/>
      </c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</row>
    <row r="19" spans="1:76">
      <c r="A19" s="20" t="s">
        <v>52</v>
      </c>
      <c r="B19" s="75" t="str">
        <f>IFERROR(INDEX('EOS Body compatibility'!$A$2:$A$84,_xlfn.AGGREGATE(15,6,(ROW('EOS Body compatibility'!$A$2:$A$84)-1)/ISTEXT(INDEX('EOS Body compatibility'!$B$2:$BY$84,,MATCH($A19,'EOS Body compatibility'!$B$1:$BY$1,))),COLUMN(A18))),"")</f>
        <v>1177C003/5296B003/0585C003/5246B003/5247B003</v>
      </c>
      <c r="C19" s="75" t="str">
        <f>IFERROR(INDEX('EOS Body compatibility'!$A$2:$A$84,_xlfn.AGGREGATE(15,6,(ROW('EOS Body compatibility'!$A$2:$A$84)-1)/ISTEXT(INDEX('EOS Body compatibility'!$B$2:$BY$84,,MATCH($A19,'EOS Body compatibility'!$B$1:$BY$1,))),COLUMN(B18))),"")</f>
        <v>1177C003/5296B003/0585C003</v>
      </c>
      <c r="D19" s="75" t="str">
        <f>IFERROR(INDEX('EOS Body compatibility'!$A$2:$A$84,_xlfn.AGGREGATE(15,6,(ROW('EOS Body compatibility'!$A$2:$A$84)-1)/ISTEXT(INDEX('EOS Body compatibility'!$B$2:$BY$84,,MATCH($A19,'EOS Body compatibility'!$B$1:$BY$1,))),COLUMN(C18))),"")</f>
        <v>9389B003</v>
      </c>
      <c r="E19" s="75" t="str">
        <f>IFERROR(INDEX('EOS Body compatibility'!$A$2:$A$84,_xlfn.AGGREGATE(15,6,(ROW('EOS Body compatibility'!$A$2:$A$84)-1)/ISTEXT(INDEX('EOS Body compatibility'!$B$2:$BY$84,,MATCH($A19,'EOS Body compatibility'!$B$1:$BY$1,))),COLUMN(D18))),"")</f>
        <v>2357A003</v>
      </c>
      <c r="F19" s="75" t="str">
        <f>IFERROR(INDEX('EOS Body compatibility'!$A$2:$A$84,_xlfn.AGGREGATE(15,6,(ROW('EOS Body compatibility'!$A$2:$A$84)-1)/ISTEXT(INDEX('EOS Body compatibility'!$B$2:$BY$84,,MATCH($A19,'EOS Body compatibility'!$B$1:$BY$1,))),COLUMN(E18))),"")</f>
        <v>2478A004</v>
      </c>
      <c r="G19" s="75" t="str">
        <f>IFERROR(INDEX('EOS Body compatibility'!$A$2:$A$84,_xlfn.AGGREGATE(15,6,(ROW('EOS Body compatibility'!$A$2:$A$84)-1)/ISTEXT(INDEX('EOS Body compatibility'!$B$2:$BY$84,,MATCH($A19,'EOS Body compatibility'!$B$1:$BY$1,))),COLUMN(F18))),"")</f>
        <v>5743B003</v>
      </c>
      <c r="H19" s="75" t="str">
        <f>IFERROR(INDEX('EOS Body compatibility'!$A$2:$A$84,_xlfn.AGGREGATE(15,6,(ROW('EOS Body compatibility'!$A$2:$A$84)-1)/ISTEXT(INDEX('EOS Body compatibility'!$B$2:$BY$84,,MATCH($A19,'EOS Body compatibility'!$B$1:$BY$1,))),COLUMN(G18))),"")</f>
        <v>1949B001</v>
      </c>
      <c r="I19" s="75" t="str">
        <f>IFERROR(INDEX('EOS Body compatibility'!$A$2:$A$84,_xlfn.AGGREGATE(15,6,(ROW('EOS Body compatibility'!$A$2:$A$84)-1)/ISTEXT(INDEX('EOS Body compatibility'!$B$2:$BY$84,,MATCH($A19,'EOS Body compatibility'!$B$1:$BY$1,))),COLUMN(H18))),"")</f>
        <v>1429C001</v>
      </c>
      <c r="J19" s="75" t="str">
        <f>IFERROR(INDEX('EOS Body compatibility'!$A$2:$A$84,_xlfn.AGGREGATE(15,6,(ROW('EOS Body compatibility'!$A$2:$A$84)-1)/ISTEXT(INDEX('EOS Body compatibility'!$B$2:$BY$84,,MATCH($A19,'EOS Body compatibility'!$B$1:$BY$1,))),COLUMN(I18))),"")</f>
        <v>4515B002</v>
      </c>
      <c r="K19" s="75" t="str">
        <f>IFERROR(INDEX('EOS Body compatibility'!$A$2:$A$84,_xlfn.AGGREGATE(15,6,(ROW('EOS Body compatibility'!$A$2:$A$84)-1)/ISTEXT(INDEX('EOS Body compatibility'!$B$2:$BY$84,,MATCH($A19,'EOS Body compatibility'!$B$1:$BY$1,))),COLUMN(J18))),"")</f>
        <v>4516B001</v>
      </c>
      <c r="L19" s="75" t="str">
        <f>IFERROR(INDEX('EOS Body compatibility'!$A$2:$A$84,_xlfn.AGGREGATE(15,6,(ROW('EOS Body compatibility'!$A$2:$A$84)-1)/ISTEXT(INDEX('EOS Body compatibility'!$B$2:$BY$84,,MATCH($A19,'EOS Body compatibility'!$B$1:$BY$1,))),COLUMN(K18))),"")</f>
        <v>4520B001</v>
      </c>
      <c r="M19" s="75" t="str">
        <f>IFERROR(INDEX('EOS Body compatibility'!$A$2:$A$84,_xlfn.AGGREGATE(15,6,(ROW('EOS Body compatibility'!$A$2:$A$84)-1)/ISTEXT(INDEX('EOS Body compatibility'!$B$2:$BY$84,,MATCH($A19,'EOS Body compatibility'!$B$1:$BY$1,))),COLUMN(L18))),"")</f>
        <v>4991B001</v>
      </c>
      <c r="N19" s="75" t="str">
        <f>IFERROR(INDEX('EOS Body compatibility'!$A$2:$A$84,_xlfn.AGGREGATE(15,6,(ROW('EOS Body compatibility'!$A$2:$A$84)-1)/ISTEXT(INDEX('EOS Body compatibility'!$B$2:$BY$84,,MATCH($A19,'EOS Body compatibility'!$B$1:$BY$1,))),COLUMN(M18))),"")</f>
        <v>8171A001</v>
      </c>
      <c r="O19" s="75" t="str">
        <f>IFERROR(INDEX('EOS Body compatibility'!$A$2:$A$84,_xlfn.AGGREGATE(15,6,(ROW('EOS Body compatibility'!$A$2:$A$84)-1)/ISTEXT(INDEX('EOS Body compatibility'!$B$2:$BY$84,,MATCH($A19,'EOS Body compatibility'!$B$1:$BY$1,))),COLUMN(N18))),"")</f>
        <v>3069B001</v>
      </c>
      <c r="P19" s="75" t="str">
        <f>IFERROR(INDEX('EOS Body compatibility'!$A$2:$A$84,_xlfn.AGGREGATE(15,6,(ROW('EOS Body compatibility'!$A$2:$A$84)-1)/ISTEXT(INDEX('EOS Body compatibility'!$B$2:$BY$84,,MATCH($A19,'EOS Body compatibility'!$B$1:$BY$1,))),COLUMN(O18))),"")</f>
        <v>2882A001</v>
      </c>
      <c r="Q19" s="75" t="str">
        <f>IFERROR(INDEX('EOS Body compatibility'!$A$2:$A$84,_xlfn.AGGREGATE(15,6,(ROW('EOS Body compatibility'!$A$2:$A$84)-1)/ISTEXT(INDEX('EOS Body compatibility'!$B$2:$BY$84,,MATCH($A19,'EOS Body compatibility'!$B$1:$BY$1,))),COLUMN(P18))),"")</f>
        <v>2469A002</v>
      </c>
      <c r="R19" s="75" t="str">
        <f>IFERROR(INDEX('EOS Body compatibility'!$A$2:$A$84,_xlfn.AGGREGATE(15,6,(ROW('EOS Body compatibility'!$A$2:$A$84)-1)/ISTEXT(INDEX('EOS Body compatibility'!$B$2:$BY$84,,MATCH($A19,'EOS Body compatibility'!$B$1:$BY$1,))),COLUMN(Q18))),"")</f>
        <v>4524B001</v>
      </c>
      <c r="S19" s="75" t="str">
        <f>IFERROR(INDEX('EOS Body compatibility'!$A$2:$A$84,_xlfn.AGGREGATE(15,6,(ROW('EOS Body compatibility'!$A$2:$A$84)-1)/ISTEXT(INDEX('EOS Body compatibility'!$B$2:$BY$84,,MATCH($A19,'EOS Body compatibility'!$B$1:$BY$1,))),COLUMN(R18))),"")</f>
        <v>6363B001</v>
      </c>
      <c r="T19" s="75" t="str">
        <f>IFERROR(INDEX('EOS Body compatibility'!$A$2:$A$84,_xlfn.AGGREGATE(15,6,(ROW('EOS Body compatibility'!$A$2:$A$84)-1)/ISTEXT(INDEX('EOS Body compatibility'!$B$2:$BY$84,,MATCH($A19,'EOS Body compatibility'!$B$1:$BY$1,))),COLUMN(S18))),"")</f>
        <v>1893B001</v>
      </c>
      <c r="U19" s="75" t="str">
        <f>IFERROR(INDEX('EOS Body compatibility'!$A$2:$A$84,_xlfn.AGGREGATE(15,6,(ROW('EOS Body compatibility'!$A$2:$A$84)-1)/ISTEXT(INDEX('EOS Body compatibility'!$B$2:$BY$84,,MATCH($A19,'EOS Body compatibility'!$B$1:$BY$1,))),COLUMN(T18))),"")</f>
        <v>1892B001</v>
      </c>
      <c r="V19" s="75" t="str">
        <f>IFERROR(INDEX('EOS Body compatibility'!$A$2:$A$84,_xlfn.AGGREGATE(15,6,(ROW('EOS Body compatibility'!$A$2:$A$84)-1)/ISTEXT(INDEX('EOS Body compatibility'!$B$2:$BY$84,,MATCH($A19,'EOS Body compatibility'!$B$1:$BY$1,))),COLUMN(U18))),"")</f>
        <v>2384B001</v>
      </c>
      <c r="W19" s="75" t="str">
        <f>IFERROR(INDEX('EOS Body compatibility'!$A$2:$A$84,_xlfn.AGGREGATE(15,6,(ROW('EOS Body compatibility'!$A$2:$A$84)-1)/ISTEXT(INDEX('EOS Body compatibility'!$B$2:$BY$84,,MATCH($A19,'EOS Body compatibility'!$B$1:$BY$1,))),COLUMN(V18))),"")</f>
        <v>4076B001</v>
      </c>
      <c r="X19" s="75" t="str">
        <f>IFERROR(INDEX('EOS Body compatibility'!$A$2:$A$84,_xlfn.AGGREGATE(15,6,(ROW('EOS Body compatibility'!$A$2:$A$84)-1)/ISTEXT(INDEX('EOS Body compatibility'!$B$2:$BY$84,,MATCH($A19,'EOS Body compatibility'!$B$1:$BY$1,))),COLUMN(W18))),"")</f>
        <v>1883C001</v>
      </c>
      <c r="Y19" s="75" t="str">
        <f>IFERROR(INDEX('EOS Body compatibility'!$A$2:$A$84,_xlfn.AGGREGATE(15,6,(ROW('EOS Body compatibility'!$A$2:$A$84)-1)/ISTEXT(INDEX('EOS Body compatibility'!$B$2:$BY$84,,MATCH($A19,'EOS Body compatibility'!$B$1:$BY$1,))),COLUMN(X18))),"")</f>
        <v>2394C001</v>
      </c>
      <c r="Z19" s="75" t="str">
        <f>IFERROR(INDEX('EOS Body compatibility'!$A$2:$A$84,_xlfn.AGGREGATE(15,6,(ROW('EOS Body compatibility'!$A$2:$A$84)-1)/ISTEXT(INDEX('EOS Body compatibility'!$B$2:$BY$84,,MATCH($A19,'EOS Body compatibility'!$B$1:$BY$1,))),COLUMN(Y18))),"")</f>
        <v/>
      </c>
      <c r="AA19" s="75" t="str">
        <f>IFERROR(INDEX('EOS Body compatibility'!$A$2:$A$84,_xlfn.AGGREGATE(15,6,(ROW('EOS Body compatibility'!$A$2:$A$84)-1)/ISTEXT(INDEX('EOS Body compatibility'!$B$2:$BY$84,,MATCH($A19,'EOS Body compatibility'!$B$1:$BY$1,))),COLUMN(Z18))),"")</f>
        <v/>
      </c>
      <c r="AB19" s="75" t="str">
        <f>IFERROR(INDEX('EOS Body compatibility'!$A$2:$A$84,_xlfn.AGGREGATE(15,6,(ROW('EOS Body compatibility'!$A$2:$A$84)-1)/ISTEXT(INDEX('EOS Body compatibility'!$B$2:$BY$84,,MATCH($A19,'EOS Body compatibility'!$B$1:$BY$1,))),COLUMN(AA18))),"")</f>
        <v/>
      </c>
      <c r="AC19" s="75" t="str">
        <f>IFERROR(INDEX('EOS Body compatibility'!$A$2:$A$84,_xlfn.AGGREGATE(15,6,(ROW('EOS Body compatibility'!$A$2:$A$84)-1)/ISTEXT(INDEX('EOS Body compatibility'!$B$2:$BY$84,,MATCH($A19,'EOS Body compatibility'!$B$1:$BY$1,))),COLUMN(AB18))),"")</f>
        <v/>
      </c>
      <c r="AD19" s="75" t="str">
        <f>IFERROR(INDEX('EOS Body compatibility'!$A$2:$A$84,_xlfn.AGGREGATE(15,6,(ROW('EOS Body compatibility'!$A$2:$A$84)-1)/ISTEXT(INDEX('EOS Body compatibility'!$B$2:$BY$84,,MATCH($A19,'EOS Body compatibility'!$B$1:$BY$1,))),COLUMN(AC18))),"")</f>
        <v/>
      </c>
      <c r="AE19" s="75" t="str">
        <f>IFERROR(INDEX('EOS Body compatibility'!$A$2:$A$84,_xlfn.AGGREGATE(15,6,(ROW('EOS Body compatibility'!$A$2:$A$84)-1)/ISTEXT(INDEX('EOS Body compatibility'!$B$2:$BY$84,,MATCH($A19,'EOS Body compatibility'!$B$1:$BY$1,))),COLUMN(AD18))),"")</f>
        <v/>
      </c>
      <c r="AF19" s="75" t="str">
        <f>IFERROR(INDEX('EOS Body compatibility'!$A$2:$A$84,_xlfn.AGGREGATE(15,6,(ROW('EOS Body compatibility'!$A$2:$A$84)-1)/ISTEXT(INDEX('EOS Body compatibility'!$B$2:$BY$84,,MATCH($A19,'EOS Body compatibility'!$B$1:$BY$1,))),COLUMN(AE18))),"")</f>
        <v/>
      </c>
      <c r="AG19" s="75" t="str">
        <f>IFERROR(INDEX('EOS Body compatibility'!$A$2:$A$84,_xlfn.AGGREGATE(15,6,(ROW('EOS Body compatibility'!$A$2:$A$84)-1)/ISTEXT(INDEX('EOS Body compatibility'!$B$2:$BY$84,,MATCH($A19,'EOS Body compatibility'!$B$1:$BY$1,))),COLUMN(AF18))),"")</f>
        <v/>
      </c>
      <c r="AH19" s="75" t="str">
        <f>IFERROR(INDEX('EOS Body compatibility'!$A$2:$A$84,_xlfn.AGGREGATE(15,6,(ROW('EOS Body compatibility'!$A$2:$A$84)-1)/ISTEXT(INDEX('EOS Body compatibility'!$B$2:$BY$84,,MATCH($A19,'EOS Body compatibility'!$B$1:$BY$1,))),COLUMN(AG18))),"")</f>
        <v/>
      </c>
      <c r="AI19" s="75" t="str">
        <f>IFERROR(INDEX('EOS Body compatibility'!$A$2:$A$84,_xlfn.AGGREGATE(15,6,(ROW('EOS Body compatibility'!$A$2:$A$84)-1)/ISTEXT(INDEX('EOS Body compatibility'!$B$2:$BY$84,,MATCH($A19,'EOS Body compatibility'!$B$1:$BY$1,))),COLUMN(AH18))),"")</f>
        <v/>
      </c>
      <c r="AJ19" s="75" t="str">
        <f>IFERROR(INDEX('EOS Body compatibility'!$A$2:$A$84,_xlfn.AGGREGATE(15,6,(ROW('EOS Body compatibility'!$A$2:$A$84)-1)/ISTEXT(INDEX('EOS Body compatibility'!$B$2:$BY$84,,MATCH($A19,'EOS Body compatibility'!$B$1:$BY$1,))),COLUMN(AI18))),"")</f>
        <v/>
      </c>
      <c r="AK19" s="75" t="str">
        <f>IFERROR(INDEX('EOS Body compatibility'!$A$2:$A$84,_xlfn.AGGREGATE(15,6,(ROW('EOS Body compatibility'!$A$2:$A$84)-1)/ISTEXT(INDEX('EOS Body compatibility'!$B$2:$BY$84,,MATCH($A19,'EOS Body compatibility'!$B$1:$BY$1,))),COLUMN(AJ18))),"")</f>
        <v/>
      </c>
      <c r="AL19" s="75" t="str">
        <f>IFERROR(INDEX('EOS Body compatibility'!$A$2:$A$84,_xlfn.AGGREGATE(15,6,(ROW('EOS Body compatibility'!$A$2:$A$84)-1)/ISTEXT(INDEX('EOS Body compatibility'!$B$2:$BY$84,,MATCH($A19,'EOS Body compatibility'!$B$1:$BY$1,))),COLUMN(AK18))),"")</f>
        <v/>
      </c>
      <c r="AM19" s="75" t="str">
        <f>IFERROR(INDEX('EOS Body compatibility'!$A$2:$A$84,_xlfn.AGGREGATE(15,6,(ROW('EOS Body compatibility'!$A$2:$A$84)-1)/ISTEXT(INDEX('EOS Body compatibility'!$B$2:$BY$84,,MATCH($A19,'EOS Body compatibility'!$B$1:$BY$1,))),COLUMN(AL18))),"")</f>
        <v/>
      </c>
      <c r="AN19" s="75" t="str">
        <f>IFERROR(INDEX('EOS Body compatibility'!$A$2:$A$84,_xlfn.AGGREGATE(15,6,(ROW('EOS Body compatibility'!$A$2:$A$84)-1)/ISTEXT(INDEX('EOS Body compatibility'!$B$2:$BY$84,,MATCH($A19,'EOS Body compatibility'!$B$1:$BY$1,))),COLUMN(AM18))),"")</f>
        <v/>
      </c>
      <c r="AO19" s="75" t="str">
        <f>IFERROR(INDEX('EOS Body compatibility'!$A$2:$A$84,_xlfn.AGGREGATE(15,6,(ROW('EOS Body compatibility'!$A$2:$A$84)-1)/ISTEXT(INDEX('EOS Body compatibility'!$B$2:$BY$84,,MATCH($A19,'EOS Body compatibility'!$B$1:$BY$1,))),COLUMN(AN18))),"")</f>
        <v/>
      </c>
      <c r="AP19" s="75" t="str">
        <f>IFERROR(INDEX('EOS Body compatibility'!$A$2:$A$84,_xlfn.AGGREGATE(15,6,(ROW('EOS Body compatibility'!$A$2:$A$84)-1)/ISTEXT(INDEX('EOS Body compatibility'!$B$2:$BY$84,,MATCH($A19,'EOS Body compatibility'!$B$1:$BY$1,))),COLUMN(AO18))),"")</f>
        <v/>
      </c>
      <c r="AQ19" s="75" t="str">
        <f>IFERROR(INDEX('EOS Body compatibility'!$A$2:$A$84,_xlfn.AGGREGATE(15,6,(ROW('EOS Body compatibility'!$A$2:$A$84)-1)/ISTEXT(INDEX('EOS Body compatibility'!$B$2:$BY$84,,MATCH($A19,'EOS Body compatibility'!$B$1:$BY$1,))),COLUMN(AP18))),"")</f>
        <v/>
      </c>
      <c r="AR19" s="75" t="str">
        <f>IFERROR(INDEX('EOS Body compatibility'!$A$2:$A$84,_xlfn.AGGREGATE(15,6,(ROW('EOS Body compatibility'!$A$2:$A$84)-1)/ISTEXT(INDEX('EOS Body compatibility'!$B$2:$BY$84,,MATCH($A19,'EOS Body compatibility'!$B$1:$BY$1,))),COLUMN(AQ18))),"")</f>
        <v/>
      </c>
      <c r="AS19" s="75" t="str">
        <f>IFERROR(INDEX('EOS Body compatibility'!$A$2:$A$84,_xlfn.AGGREGATE(15,6,(ROW('EOS Body compatibility'!$A$2:$A$84)-1)/ISTEXT(INDEX('EOS Body compatibility'!$B$2:$BY$84,,MATCH($A19,'EOS Body compatibility'!$B$1:$BY$1,))),COLUMN(AR18))),"")</f>
        <v/>
      </c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</row>
    <row r="20" spans="1:76">
      <c r="A20" s="20" t="s">
        <v>53</v>
      </c>
      <c r="B20" s="75" t="str">
        <f>IFERROR(INDEX('EOS Body compatibility'!$A$2:$A$84,_xlfn.AGGREGATE(15,6,(ROW('EOS Body compatibility'!$A$2:$A$84)-1)/ISTEXT(INDEX('EOS Body compatibility'!$B$2:$BY$84,,MATCH($A20,'EOS Body compatibility'!$B$1:$BY$1,))),COLUMN(A19))),"")</f>
        <v>1177C003/5296B003/0585C003/5246B003/5247B003</v>
      </c>
      <c r="C20" s="75" t="str">
        <f>IFERROR(INDEX('EOS Body compatibility'!$A$2:$A$84,_xlfn.AGGREGATE(15,6,(ROW('EOS Body compatibility'!$A$2:$A$84)-1)/ISTEXT(INDEX('EOS Body compatibility'!$B$2:$BY$84,,MATCH($A20,'EOS Body compatibility'!$B$1:$BY$1,))),COLUMN(B19))),"")</f>
        <v>1177C003/5296B003/0585C003</v>
      </c>
      <c r="D20" s="75" t="str">
        <f>IFERROR(INDEX('EOS Body compatibility'!$A$2:$A$84,_xlfn.AGGREGATE(15,6,(ROW('EOS Body compatibility'!$A$2:$A$84)-1)/ISTEXT(INDEX('EOS Body compatibility'!$B$2:$BY$84,,MATCH($A20,'EOS Body compatibility'!$B$1:$BY$1,))),COLUMN(C19))),"")</f>
        <v>9389B003</v>
      </c>
      <c r="E20" s="75" t="str">
        <f>IFERROR(INDEX('EOS Body compatibility'!$A$2:$A$84,_xlfn.AGGREGATE(15,6,(ROW('EOS Body compatibility'!$A$2:$A$84)-1)/ISTEXT(INDEX('EOS Body compatibility'!$B$2:$BY$84,,MATCH($A20,'EOS Body compatibility'!$B$1:$BY$1,))),COLUMN(D19))),"")</f>
        <v>2357A003</v>
      </c>
      <c r="F20" s="75" t="str">
        <f>IFERROR(INDEX('EOS Body compatibility'!$A$2:$A$84,_xlfn.AGGREGATE(15,6,(ROW('EOS Body compatibility'!$A$2:$A$84)-1)/ISTEXT(INDEX('EOS Body compatibility'!$B$2:$BY$84,,MATCH($A20,'EOS Body compatibility'!$B$1:$BY$1,))),COLUMN(E19))),"")</f>
        <v>2478A004</v>
      </c>
      <c r="G20" s="75" t="str">
        <f>IFERROR(INDEX('EOS Body compatibility'!$A$2:$A$84,_xlfn.AGGREGATE(15,6,(ROW('EOS Body compatibility'!$A$2:$A$84)-1)/ISTEXT(INDEX('EOS Body compatibility'!$B$2:$BY$84,,MATCH($A20,'EOS Body compatibility'!$B$1:$BY$1,))),COLUMN(F19))),"")</f>
        <v>5743B003</v>
      </c>
      <c r="H20" s="75" t="str">
        <f>IFERROR(INDEX('EOS Body compatibility'!$A$2:$A$84,_xlfn.AGGREGATE(15,6,(ROW('EOS Body compatibility'!$A$2:$A$84)-1)/ISTEXT(INDEX('EOS Body compatibility'!$B$2:$BY$84,,MATCH($A20,'EOS Body compatibility'!$B$1:$BY$1,))),COLUMN(G19))),"")</f>
        <v>1949B001</v>
      </c>
      <c r="I20" s="75" t="str">
        <f>IFERROR(INDEX('EOS Body compatibility'!$A$2:$A$84,_xlfn.AGGREGATE(15,6,(ROW('EOS Body compatibility'!$A$2:$A$84)-1)/ISTEXT(INDEX('EOS Body compatibility'!$B$2:$BY$84,,MATCH($A20,'EOS Body compatibility'!$B$1:$BY$1,))),COLUMN(H19))),"")</f>
        <v>1429C001</v>
      </c>
      <c r="J20" s="75" t="str">
        <f>IFERROR(INDEX('EOS Body compatibility'!$A$2:$A$84,_xlfn.AGGREGATE(15,6,(ROW('EOS Body compatibility'!$A$2:$A$84)-1)/ISTEXT(INDEX('EOS Body compatibility'!$B$2:$BY$84,,MATCH($A20,'EOS Body compatibility'!$B$1:$BY$1,))),COLUMN(I19))),"")</f>
        <v>4515B002</v>
      </c>
      <c r="K20" s="75" t="str">
        <f>IFERROR(INDEX('EOS Body compatibility'!$A$2:$A$84,_xlfn.AGGREGATE(15,6,(ROW('EOS Body compatibility'!$A$2:$A$84)-1)/ISTEXT(INDEX('EOS Body compatibility'!$B$2:$BY$84,,MATCH($A20,'EOS Body compatibility'!$B$1:$BY$1,))),COLUMN(J19))),"")</f>
        <v>4516B001</v>
      </c>
      <c r="L20" s="75" t="str">
        <f>IFERROR(INDEX('EOS Body compatibility'!$A$2:$A$84,_xlfn.AGGREGATE(15,6,(ROW('EOS Body compatibility'!$A$2:$A$84)-1)/ISTEXT(INDEX('EOS Body compatibility'!$B$2:$BY$84,,MATCH($A20,'EOS Body compatibility'!$B$1:$BY$1,))),COLUMN(K19))),"")</f>
        <v>4520B001</v>
      </c>
      <c r="M20" s="75" t="str">
        <f>IFERROR(INDEX('EOS Body compatibility'!$A$2:$A$84,_xlfn.AGGREGATE(15,6,(ROW('EOS Body compatibility'!$A$2:$A$84)-1)/ISTEXT(INDEX('EOS Body compatibility'!$B$2:$BY$84,,MATCH($A20,'EOS Body compatibility'!$B$1:$BY$1,))),COLUMN(L19))),"")</f>
        <v>4991B001</v>
      </c>
      <c r="N20" s="75" t="str">
        <f>IFERROR(INDEX('EOS Body compatibility'!$A$2:$A$84,_xlfn.AGGREGATE(15,6,(ROW('EOS Body compatibility'!$A$2:$A$84)-1)/ISTEXT(INDEX('EOS Body compatibility'!$B$2:$BY$84,,MATCH($A20,'EOS Body compatibility'!$B$1:$BY$1,))),COLUMN(M19))),"")</f>
        <v>8171A001</v>
      </c>
      <c r="O20" s="75" t="str">
        <f>IFERROR(INDEX('EOS Body compatibility'!$A$2:$A$84,_xlfn.AGGREGATE(15,6,(ROW('EOS Body compatibility'!$A$2:$A$84)-1)/ISTEXT(INDEX('EOS Body compatibility'!$B$2:$BY$84,,MATCH($A20,'EOS Body compatibility'!$B$1:$BY$1,))),COLUMN(N19))),"")</f>
        <v>3069B001</v>
      </c>
      <c r="P20" s="75" t="str">
        <f>IFERROR(INDEX('EOS Body compatibility'!$A$2:$A$84,_xlfn.AGGREGATE(15,6,(ROW('EOS Body compatibility'!$A$2:$A$84)-1)/ISTEXT(INDEX('EOS Body compatibility'!$B$2:$BY$84,,MATCH($A20,'EOS Body compatibility'!$B$1:$BY$1,))),COLUMN(O19))),"")</f>
        <v>2882A001</v>
      </c>
      <c r="Q20" s="75" t="str">
        <f>IFERROR(INDEX('EOS Body compatibility'!$A$2:$A$84,_xlfn.AGGREGATE(15,6,(ROW('EOS Body compatibility'!$A$2:$A$84)-1)/ISTEXT(INDEX('EOS Body compatibility'!$B$2:$BY$84,,MATCH($A20,'EOS Body compatibility'!$B$1:$BY$1,))),COLUMN(P19))),"")</f>
        <v>2469A002</v>
      </c>
      <c r="R20" s="75" t="str">
        <f>IFERROR(INDEX('EOS Body compatibility'!$A$2:$A$84,_xlfn.AGGREGATE(15,6,(ROW('EOS Body compatibility'!$A$2:$A$84)-1)/ISTEXT(INDEX('EOS Body compatibility'!$B$2:$BY$84,,MATCH($A20,'EOS Body compatibility'!$B$1:$BY$1,))),COLUMN(Q19))),"")</f>
        <v>4524B001</v>
      </c>
      <c r="S20" s="75" t="str">
        <f>IFERROR(INDEX('EOS Body compatibility'!$A$2:$A$84,_xlfn.AGGREGATE(15,6,(ROW('EOS Body compatibility'!$A$2:$A$84)-1)/ISTEXT(INDEX('EOS Body compatibility'!$B$2:$BY$84,,MATCH($A20,'EOS Body compatibility'!$B$1:$BY$1,))),COLUMN(R19))),"")</f>
        <v>6363B001</v>
      </c>
      <c r="T20" s="75" t="str">
        <f>IFERROR(INDEX('EOS Body compatibility'!$A$2:$A$84,_xlfn.AGGREGATE(15,6,(ROW('EOS Body compatibility'!$A$2:$A$84)-1)/ISTEXT(INDEX('EOS Body compatibility'!$B$2:$BY$84,,MATCH($A20,'EOS Body compatibility'!$B$1:$BY$1,))),COLUMN(S19))),"")</f>
        <v>1893B001</v>
      </c>
      <c r="U20" s="75" t="str">
        <f>IFERROR(INDEX('EOS Body compatibility'!$A$2:$A$84,_xlfn.AGGREGATE(15,6,(ROW('EOS Body compatibility'!$A$2:$A$84)-1)/ISTEXT(INDEX('EOS Body compatibility'!$B$2:$BY$84,,MATCH($A20,'EOS Body compatibility'!$B$1:$BY$1,))),COLUMN(T19))),"")</f>
        <v>1892B001</v>
      </c>
      <c r="V20" s="75" t="str">
        <f>IFERROR(INDEX('EOS Body compatibility'!$A$2:$A$84,_xlfn.AGGREGATE(15,6,(ROW('EOS Body compatibility'!$A$2:$A$84)-1)/ISTEXT(INDEX('EOS Body compatibility'!$B$2:$BY$84,,MATCH($A20,'EOS Body compatibility'!$B$1:$BY$1,))),COLUMN(U19))),"")</f>
        <v>2384B001</v>
      </c>
      <c r="W20" s="75" t="str">
        <f>IFERROR(INDEX('EOS Body compatibility'!$A$2:$A$84,_xlfn.AGGREGATE(15,6,(ROW('EOS Body compatibility'!$A$2:$A$84)-1)/ISTEXT(INDEX('EOS Body compatibility'!$B$2:$BY$84,,MATCH($A20,'EOS Body compatibility'!$B$1:$BY$1,))),COLUMN(V19))),"")</f>
        <v>4076B001</v>
      </c>
      <c r="X20" s="75" t="str">
        <f>IFERROR(INDEX('EOS Body compatibility'!$A$2:$A$84,_xlfn.AGGREGATE(15,6,(ROW('EOS Body compatibility'!$A$2:$A$84)-1)/ISTEXT(INDEX('EOS Body compatibility'!$B$2:$BY$84,,MATCH($A20,'EOS Body compatibility'!$B$1:$BY$1,))),COLUMN(W19))),"")</f>
        <v>1883C001</v>
      </c>
      <c r="Y20" s="75" t="str">
        <f>IFERROR(INDEX('EOS Body compatibility'!$A$2:$A$84,_xlfn.AGGREGATE(15,6,(ROW('EOS Body compatibility'!$A$2:$A$84)-1)/ISTEXT(INDEX('EOS Body compatibility'!$B$2:$BY$84,,MATCH($A20,'EOS Body compatibility'!$B$1:$BY$1,))),COLUMN(X19))),"")</f>
        <v>2394C001</v>
      </c>
      <c r="Z20" s="75" t="str">
        <f>IFERROR(INDEX('EOS Body compatibility'!$A$2:$A$84,_xlfn.AGGREGATE(15,6,(ROW('EOS Body compatibility'!$A$2:$A$84)-1)/ISTEXT(INDEX('EOS Body compatibility'!$B$2:$BY$84,,MATCH($A20,'EOS Body compatibility'!$B$1:$BY$1,))),COLUMN(Y19))),"")</f>
        <v/>
      </c>
      <c r="AA20" s="75" t="str">
        <f>IFERROR(INDEX('EOS Body compatibility'!$A$2:$A$84,_xlfn.AGGREGATE(15,6,(ROW('EOS Body compatibility'!$A$2:$A$84)-1)/ISTEXT(INDEX('EOS Body compatibility'!$B$2:$BY$84,,MATCH($A20,'EOS Body compatibility'!$B$1:$BY$1,))),COLUMN(Z19))),"")</f>
        <v/>
      </c>
      <c r="AB20" s="75" t="str">
        <f>IFERROR(INDEX('EOS Body compatibility'!$A$2:$A$84,_xlfn.AGGREGATE(15,6,(ROW('EOS Body compatibility'!$A$2:$A$84)-1)/ISTEXT(INDEX('EOS Body compatibility'!$B$2:$BY$84,,MATCH($A20,'EOS Body compatibility'!$B$1:$BY$1,))),COLUMN(AA19))),"")</f>
        <v/>
      </c>
      <c r="AC20" s="75" t="str">
        <f>IFERROR(INDEX('EOS Body compatibility'!$A$2:$A$84,_xlfn.AGGREGATE(15,6,(ROW('EOS Body compatibility'!$A$2:$A$84)-1)/ISTEXT(INDEX('EOS Body compatibility'!$B$2:$BY$84,,MATCH($A20,'EOS Body compatibility'!$B$1:$BY$1,))),COLUMN(AB19))),"")</f>
        <v/>
      </c>
      <c r="AD20" s="75" t="str">
        <f>IFERROR(INDEX('EOS Body compatibility'!$A$2:$A$84,_xlfn.AGGREGATE(15,6,(ROW('EOS Body compatibility'!$A$2:$A$84)-1)/ISTEXT(INDEX('EOS Body compatibility'!$B$2:$BY$84,,MATCH($A20,'EOS Body compatibility'!$B$1:$BY$1,))),COLUMN(AC19))),"")</f>
        <v/>
      </c>
      <c r="AE20" s="75" t="str">
        <f>IFERROR(INDEX('EOS Body compatibility'!$A$2:$A$84,_xlfn.AGGREGATE(15,6,(ROW('EOS Body compatibility'!$A$2:$A$84)-1)/ISTEXT(INDEX('EOS Body compatibility'!$B$2:$BY$84,,MATCH($A20,'EOS Body compatibility'!$B$1:$BY$1,))),COLUMN(AD19))),"")</f>
        <v/>
      </c>
      <c r="AF20" s="75" t="str">
        <f>IFERROR(INDEX('EOS Body compatibility'!$A$2:$A$84,_xlfn.AGGREGATE(15,6,(ROW('EOS Body compatibility'!$A$2:$A$84)-1)/ISTEXT(INDEX('EOS Body compatibility'!$B$2:$BY$84,,MATCH($A20,'EOS Body compatibility'!$B$1:$BY$1,))),COLUMN(AE19))),"")</f>
        <v/>
      </c>
      <c r="AG20" s="75" t="str">
        <f>IFERROR(INDEX('EOS Body compatibility'!$A$2:$A$84,_xlfn.AGGREGATE(15,6,(ROW('EOS Body compatibility'!$A$2:$A$84)-1)/ISTEXT(INDEX('EOS Body compatibility'!$B$2:$BY$84,,MATCH($A20,'EOS Body compatibility'!$B$1:$BY$1,))),COLUMN(AF19))),"")</f>
        <v/>
      </c>
      <c r="AH20" s="75" t="str">
        <f>IFERROR(INDEX('EOS Body compatibility'!$A$2:$A$84,_xlfn.AGGREGATE(15,6,(ROW('EOS Body compatibility'!$A$2:$A$84)-1)/ISTEXT(INDEX('EOS Body compatibility'!$B$2:$BY$84,,MATCH($A20,'EOS Body compatibility'!$B$1:$BY$1,))),COLUMN(AG19))),"")</f>
        <v/>
      </c>
      <c r="AI20" s="75" t="str">
        <f>IFERROR(INDEX('EOS Body compatibility'!$A$2:$A$84,_xlfn.AGGREGATE(15,6,(ROW('EOS Body compatibility'!$A$2:$A$84)-1)/ISTEXT(INDEX('EOS Body compatibility'!$B$2:$BY$84,,MATCH($A20,'EOS Body compatibility'!$B$1:$BY$1,))),COLUMN(AH19))),"")</f>
        <v/>
      </c>
      <c r="AJ20" s="75" t="str">
        <f>IFERROR(INDEX('EOS Body compatibility'!$A$2:$A$84,_xlfn.AGGREGATE(15,6,(ROW('EOS Body compatibility'!$A$2:$A$84)-1)/ISTEXT(INDEX('EOS Body compatibility'!$B$2:$BY$84,,MATCH($A20,'EOS Body compatibility'!$B$1:$BY$1,))),COLUMN(AI19))),"")</f>
        <v/>
      </c>
      <c r="AK20" s="75" t="str">
        <f>IFERROR(INDEX('EOS Body compatibility'!$A$2:$A$84,_xlfn.AGGREGATE(15,6,(ROW('EOS Body compatibility'!$A$2:$A$84)-1)/ISTEXT(INDEX('EOS Body compatibility'!$B$2:$BY$84,,MATCH($A20,'EOS Body compatibility'!$B$1:$BY$1,))),COLUMN(AJ19))),"")</f>
        <v/>
      </c>
      <c r="AL20" s="75" t="str">
        <f>IFERROR(INDEX('EOS Body compatibility'!$A$2:$A$84,_xlfn.AGGREGATE(15,6,(ROW('EOS Body compatibility'!$A$2:$A$84)-1)/ISTEXT(INDEX('EOS Body compatibility'!$B$2:$BY$84,,MATCH($A20,'EOS Body compatibility'!$B$1:$BY$1,))),COLUMN(AK19))),"")</f>
        <v/>
      </c>
      <c r="AM20" s="75" t="str">
        <f>IFERROR(INDEX('EOS Body compatibility'!$A$2:$A$84,_xlfn.AGGREGATE(15,6,(ROW('EOS Body compatibility'!$A$2:$A$84)-1)/ISTEXT(INDEX('EOS Body compatibility'!$B$2:$BY$84,,MATCH($A20,'EOS Body compatibility'!$B$1:$BY$1,))),COLUMN(AL19))),"")</f>
        <v/>
      </c>
      <c r="AN20" s="75" t="str">
        <f>IFERROR(INDEX('EOS Body compatibility'!$A$2:$A$84,_xlfn.AGGREGATE(15,6,(ROW('EOS Body compatibility'!$A$2:$A$84)-1)/ISTEXT(INDEX('EOS Body compatibility'!$B$2:$BY$84,,MATCH($A20,'EOS Body compatibility'!$B$1:$BY$1,))),COLUMN(AM19))),"")</f>
        <v/>
      </c>
      <c r="AO20" s="75" t="str">
        <f>IFERROR(INDEX('EOS Body compatibility'!$A$2:$A$84,_xlfn.AGGREGATE(15,6,(ROW('EOS Body compatibility'!$A$2:$A$84)-1)/ISTEXT(INDEX('EOS Body compatibility'!$B$2:$BY$84,,MATCH($A20,'EOS Body compatibility'!$B$1:$BY$1,))),COLUMN(AN19))),"")</f>
        <v/>
      </c>
      <c r="AP20" s="75" t="str">
        <f>IFERROR(INDEX('EOS Body compatibility'!$A$2:$A$84,_xlfn.AGGREGATE(15,6,(ROW('EOS Body compatibility'!$A$2:$A$84)-1)/ISTEXT(INDEX('EOS Body compatibility'!$B$2:$BY$84,,MATCH($A20,'EOS Body compatibility'!$B$1:$BY$1,))),COLUMN(AO19))),"")</f>
        <v/>
      </c>
      <c r="AQ20" s="75" t="str">
        <f>IFERROR(INDEX('EOS Body compatibility'!$A$2:$A$84,_xlfn.AGGREGATE(15,6,(ROW('EOS Body compatibility'!$A$2:$A$84)-1)/ISTEXT(INDEX('EOS Body compatibility'!$B$2:$BY$84,,MATCH($A20,'EOS Body compatibility'!$B$1:$BY$1,))),COLUMN(AP19))),"")</f>
        <v/>
      </c>
      <c r="AR20" s="75" t="str">
        <f>IFERROR(INDEX('EOS Body compatibility'!$A$2:$A$84,_xlfn.AGGREGATE(15,6,(ROW('EOS Body compatibility'!$A$2:$A$84)-1)/ISTEXT(INDEX('EOS Body compatibility'!$B$2:$BY$84,,MATCH($A20,'EOS Body compatibility'!$B$1:$BY$1,))),COLUMN(AQ19))),"")</f>
        <v/>
      </c>
      <c r="AS20" s="75" t="str">
        <f>IFERROR(INDEX('EOS Body compatibility'!$A$2:$A$84,_xlfn.AGGREGATE(15,6,(ROW('EOS Body compatibility'!$A$2:$A$84)-1)/ISTEXT(INDEX('EOS Body compatibility'!$B$2:$BY$84,,MATCH($A20,'EOS Body compatibility'!$B$1:$BY$1,))),COLUMN(AR19))),"")</f>
        <v/>
      </c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</row>
    <row r="21" spans="1:76">
      <c r="A21" s="20" t="s">
        <v>54</v>
      </c>
      <c r="B21" s="75" t="str">
        <f>IFERROR(INDEX('EOS Body compatibility'!$A$2:$A$84,_xlfn.AGGREGATE(15,6,(ROW('EOS Body compatibility'!$A$2:$A$84)-1)/ISTEXT(INDEX('EOS Body compatibility'!$B$2:$BY$84,,MATCH($A21,'EOS Body compatibility'!$B$1:$BY$1,))),COLUMN(A20))),"")</f>
        <v>1177C003/5296B003/0585C003/5246B003/5247B003</v>
      </c>
      <c r="C21" s="75" t="str">
        <f>IFERROR(INDEX('EOS Body compatibility'!$A$2:$A$84,_xlfn.AGGREGATE(15,6,(ROW('EOS Body compatibility'!$A$2:$A$84)-1)/ISTEXT(INDEX('EOS Body compatibility'!$B$2:$BY$84,,MATCH($A21,'EOS Body compatibility'!$B$1:$BY$1,))),COLUMN(B20))),"")</f>
        <v>1177C003/5296B003/0585C003</v>
      </c>
      <c r="D21" s="75" t="str">
        <f>IFERROR(INDEX('EOS Body compatibility'!$A$2:$A$84,_xlfn.AGGREGATE(15,6,(ROW('EOS Body compatibility'!$A$2:$A$84)-1)/ISTEXT(INDEX('EOS Body compatibility'!$B$2:$BY$84,,MATCH($A21,'EOS Body compatibility'!$B$1:$BY$1,))),COLUMN(C20))),"")</f>
        <v>9389B003</v>
      </c>
      <c r="E21" s="75" t="str">
        <f>IFERROR(INDEX('EOS Body compatibility'!$A$2:$A$84,_xlfn.AGGREGATE(15,6,(ROW('EOS Body compatibility'!$A$2:$A$84)-1)/ISTEXT(INDEX('EOS Body compatibility'!$B$2:$BY$84,,MATCH($A21,'EOS Body compatibility'!$B$1:$BY$1,))),COLUMN(D20))),"")</f>
        <v>2357A003</v>
      </c>
      <c r="F21" s="75" t="str">
        <f>IFERROR(INDEX('EOS Body compatibility'!$A$2:$A$84,_xlfn.AGGREGATE(15,6,(ROW('EOS Body compatibility'!$A$2:$A$84)-1)/ISTEXT(INDEX('EOS Body compatibility'!$B$2:$BY$84,,MATCH($A21,'EOS Body compatibility'!$B$1:$BY$1,))),COLUMN(E20))),"")</f>
        <v>2478A004</v>
      </c>
      <c r="G21" s="75" t="str">
        <f>IFERROR(INDEX('EOS Body compatibility'!$A$2:$A$84,_xlfn.AGGREGATE(15,6,(ROW('EOS Body compatibility'!$A$2:$A$84)-1)/ISTEXT(INDEX('EOS Body compatibility'!$B$2:$BY$84,,MATCH($A21,'EOS Body compatibility'!$B$1:$BY$1,))),COLUMN(F20))),"")</f>
        <v>5743B003</v>
      </c>
      <c r="H21" s="75" t="str">
        <f>IFERROR(INDEX('EOS Body compatibility'!$A$2:$A$84,_xlfn.AGGREGATE(15,6,(ROW('EOS Body compatibility'!$A$2:$A$84)-1)/ISTEXT(INDEX('EOS Body compatibility'!$B$2:$BY$84,,MATCH($A21,'EOS Body compatibility'!$B$1:$BY$1,))),COLUMN(G20))),"")</f>
        <v>1950B001</v>
      </c>
      <c r="I21" s="75" t="str">
        <f>IFERROR(INDEX('EOS Body compatibility'!$A$2:$A$84,_xlfn.AGGREGATE(15,6,(ROW('EOS Body compatibility'!$A$2:$A$84)-1)/ISTEXT(INDEX('EOS Body compatibility'!$B$2:$BY$84,,MATCH($A21,'EOS Body compatibility'!$B$1:$BY$1,))),COLUMN(H20))),"")</f>
        <v>1949B001</v>
      </c>
      <c r="J21" s="75" t="str">
        <f>IFERROR(INDEX('EOS Body compatibility'!$A$2:$A$84,_xlfn.AGGREGATE(15,6,(ROW('EOS Body compatibility'!$A$2:$A$84)-1)/ISTEXT(INDEX('EOS Body compatibility'!$B$2:$BY$84,,MATCH($A21,'EOS Body compatibility'!$B$1:$BY$1,))),COLUMN(I20))),"")</f>
        <v>1429C001</v>
      </c>
      <c r="K21" s="75" t="str">
        <f>IFERROR(INDEX('EOS Body compatibility'!$A$2:$A$84,_xlfn.AGGREGATE(15,6,(ROW('EOS Body compatibility'!$A$2:$A$84)-1)/ISTEXT(INDEX('EOS Body compatibility'!$B$2:$BY$84,,MATCH($A21,'EOS Body compatibility'!$B$1:$BY$1,))),COLUMN(J20))),"")</f>
        <v>9967B002</v>
      </c>
      <c r="L21" s="75" t="str">
        <f>IFERROR(INDEX('EOS Body compatibility'!$A$2:$A$84,_xlfn.AGGREGATE(15,6,(ROW('EOS Body compatibility'!$A$2:$A$84)-1)/ISTEXT(INDEX('EOS Body compatibility'!$B$2:$BY$84,,MATCH($A21,'EOS Body compatibility'!$B$1:$BY$1,))),COLUMN(K20))),"")</f>
        <v>1425C003</v>
      </c>
      <c r="M21" s="75" t="str">
        <f>IFERROR(INDEX('EOS Body compatibility'!$A$2:$A$84,_xlfn.AGGREGATE(15,6,(ROW('EOS Body compatibility'!$A$2:$A$84)-1)/ISTEXT(INDEX('EOS Body compatibility'!$B$2:$BY$84,,MATCH($A21,'EOS Body compatibility'!$B$1:$BY$1,))),COLUMN(L20))),"")</f>
        <v>0250C001</v>
      </c>
      <c r="N21" s="75" t="str">
        <f>IFERROR(INDEX('EOS Body compatibility'!$A$2:$A$84,_xlfn.AGGREGATE(15,6,(ROW('EOS Body compatibility'!$A$2:$A$84)-1)/ISTEXT(INDEX('EOS Body compatibility'!$B$2:$BY$84,,MATCH($A21,'EOS Body compatibility'!$B$1:$BY$1,))),COLUMN(M20))),"")</f>
        <v>9969B001</v>
      </c>
      <c r="O21" s="75" t="str">
        <f>IFERROR(INDEX('EOS Body compatibility'!$A$2:$A$84,_xlfn.AGGREGATE(15,6,(ROW('EOS Body compatibility'!$A$2:$A$84)-1)/ISTEXT(INDEX('EOS Body compatibility'!$B$2:$BY$84,,MATCH($A21,'EOS Body compatibility'!$B$1:$BY$1,))),COLUMN(N20))),"")</f>
        <v>4991B001</v>
      </c>
      <c r="P21" s="75" t="str">
        <f>IFERROR(INDEX('EOS Body compatibility'!$A$2:$A$84,_xlfn.AGGREGATE(15,6,(ROW('EOS Body compatibility'!$A$2:$A$84)-1)/ISTEXT(INDEX('EOS Body compatibility'!$B$2:$BY$84,,MATCH($A21,'EOS Body compatibility'!$B$1:$BY$1,))),COLUMN(O20))),"")</f>
        <v>8171A001</v>
      </c>
      <c r="Q21" s="75" t="str">
        <f>IFERROR(INDEX('EOS Body compatibility'!$A$2:$A$84,_xlfn.AGGREGATE(15,6,(ROW('EOS Body compatibility'!$A$2:$A$84)-1)/ISTEXT(INDEX('EOS Body compatibility'!$B$2:$BY$84,,MATCH($A21,'EOS Body compatibility'!$B$1:$BY$1,))),COLUMN(P20))),"")</f>
        <v>3069B001</v>
      </c>
      <c r="R21" s="75" t="str">
        <f>IFERROR(INDEX('EOS Body compatibility'!$A$2:$A$84,_xlfn.AGGREGATE(15,6,(ROW('EOS Body compatibility'!$A$2:$A$84)-1)/ISTEXT(INDEX('EOS Body compatibility'!$B$2:$BY$84,,MATCH($A21,'EOS Body compatibility'!$B$1:$BY$1,))),COLUMN(Q20))),"")</f>
        <v>2882A001</v>
      </c>
      <c r="S21" s="75" t="str">
        <f>IFERROR(INDEX('EOS Body compatibility'!$A$2:$A$84,_xlfn.AGGREGATE(15,6,(ROW('EOS Body compatibility'!$A$2:$A$84)-1)/ISTEXT(INDEX('EOS Body compatibility'!$B$2:$BY$84,,MATCH($A21,'EOS Body compatibility'!$B$1:$BY$1,))),COLUMN(R20))),"")</f>
        <v>2476A001</v>
      </c>
      <c r="T21" s="75" t="str">
        <f>IFERROR(INDEX('EOS Body compatibility'!$A$2:$A$84,_xlfn.AGGREGATE(15,6,(ROW('EOS Body compatibility'!$A$2:$A$84)-1)/ISTEXT(INDEX('EOS Body compatibility'!$B$2:$BY$84,,MATCH($A21,'EOS Body compatibility'!$B$1:$BY$1,))),COLUMN(S20))),"")</f>
        <v>2469A002</v>
      </c>
      <c r="U21" s="75" t="str">
        <f>IFERROR(INDEX('EOS Body compatibility'!$A$2:$A$84,_xlfn.AGGREGATE(15,6,(ROW('EOS Body compatibility'!$A$2:$A$84)-1)/ISTEXT(INDEX('EOS Body compatibility'!$B$2:$BY$84,,MATCH($A21,'EOS Body compatibility'!$B$1:$BY$1,))),COLUMN(T20))),"")</f>
        <v>2441A001</v>
      </c>
      <c r="V21" s="75" t="str">
        <f>IFERROR(INDEX('EOS Body compatibility'!$A$2:$A$84,_xlfn.AGGREGATE(15,6,(ROW('EOS Body compatibility'!$A$2:$A$84)-1)/ISTEXT(INDEX('EOS Body compatibility'!$B$2:$BY$84,,MATCH($A21,'EOS Body compatibility'!$B$1:$BY$1,))),COLUMN(U20))),"")</f>
        <v>2477A004</v>
      </c>
      <c r="W21" s="75" t="str">
        <f>IFERROR(INDEX('EOS Body compatibility'!$A$2:$A$84,_xlfn.AGGREGATE(15,6,(ROW('EOS Body compatibility'!$A$2:$A$84)-1)/ISTEXT(INDEX('EOS Body compatibility'!$B$2:$BY$84,,MATCH($A21,'EOS Body compatibility'!$B$1:$BY$1,))),COLUMN(V20))),"")</f>
        <v>2140C001</v>
      </c>
      <c r="X21" s="75" t="str">
        <f>IFERROR(INDEX('EOS Body compatibility'!$A$2:$A$84,_xlfn.AGGREGATE(15,6,(ROW('EOS Body compatibility'!$A$2:$A$84)-1)/ISTEXT(INDEX('EOS Body compatibility'!$B$2:$BY$84,,MATCH($A21,'EOS Body compatibility'!$B$1:$BY$1,))),COLUMN(W20))),"")</f>
        <v>6363B001</v>
      </c>
      <c r="Y21" s="75" t="str">
        <f>IFERROR(INDEX('EOS Body compatibility'!$A$2:$A$84,_xlfn.AGGREGATE(15,6,(ROW('EOS Body compatibility'!$A$2:$A$84)-1)/ISTEXT(INDEX('EOS Body compatibility'!$B$2:$BY$84,,MATCH($A21,'EOS Body compatibility'!$B$1:$BY$1,))),COLUMN(X20))),"")</f>
        <v>1893B001</v>
      </c>
      <c r="Z21" s="75" t="str">
        <f>IFERROR(INDEX('EOS Body compatibility'!$A$2:$A$84,_xlfn.AGGREGATE(15,6,(ROW('EOS Body compatibility'!$A$2:$A$84)-1)/ISTEXT(INDEX('EOS Body compatibility'!$B$2:$BY$84,,MATCH($A21,'EOS Body compatibility'!$B$1:$BY$1,))),COLUMN(Y20))),"")</f>
        <v>1892B001</v>
      </c>
      <c r="AA21" s="75" t="str">
        <f>IFERROR(INDEX('EOS Body compatibility'!$A$2:$A$84,_xlfn.AGGREGATE(15,6,(ROW('EOS Body compatibility'!$A$2:$A$84)-1)/ISTEXT(INDEX('EOS Body compatibility'!$B$2:$BY$84,,MATCH($A21,'EOS Body compatibility'!$B$1:$BY$1,))),COLUMN(Z20))),"")</f>
        <v>9370A001</v>
      </c>
      <c r="AB21" s="75" t="str">
        <f>IFERROR(INDEX('EOS Body compatibility'!$A$2:$A$84,_xlfn.AGGREGATE(15,6,(ROW('EOS Body compatibility'!$A$2:$A$84)-1)/ISTEXT(INDEX('EOS Body compatibility'!$B$2:$BY$84,,MATCH($A21,'EOS Body compatibility'!$B$1:$BY$1,))),COLUMN(AA20))),"")</f>
        <v>2384B001</v>
      </c>
      <c r="AC21" s="75" t="str">
        <f>IFERROR(INDEX('EOS Body compatibility'!$A$2:$A$84,_xlfn.AGGREGATE(15,6,(ROW('EOS Body compatibility'!$A$2:$A$84)-1)/ISTEXT(INDEX('EOS Body compatibility'!$B$2:$BY$84,,MATCH($A21,'EOS Body compatibility'!$B$1:$BY$1,))),COLUMN(AB20))),"")</f>
        <v>1883C001</v>
      </c>
      <c r="AD21" s="75" t="str">
        <f>IFERROR(INDEX('EOS Body compatibility'!$A$2:$A$84,_xlfn.AGGREGATE(15,6,(ROW('EOS Body compatibility'!$A$2:$A$84)-1)/ISTEXT(INDEX('EOS Body compatibility'!$B$2:$BY$84,,MATCH($A21,'EOS Body compatibility'!$B$1:$BY$1,))),COLUMN(AC20))),"")</f>
        <v>2394C001</v>
      </c>
      <c r="AE21" s="75" t="str">
        <f>IFERROR(INDEX('EOS Body compatibility'!$A$2:$A$84,_xlfn.AGGREGATE(15,6,(ROW('EOS Body compatibility'!$A$2:$A$84)-1)/ISTEXT(INDEX('EOS Body compatibility'!$B$2:$BY$84,,MATCH($A21,'EOS Body compatibility'!$B$1:$BY$1,))),COLUMN(AD20))),"")</f>
        <v/>
      </c>
      <c r="AF21" s="75" t="str">
        <f>IFERROR(INDEX('EOS Body compatibility'!$A$2:$A$84,_xlfn.AGGREGATE(15,6,(ROW('EOS Body compatibility'!$A$2:$A$84)-1)/ISTEXT(INDEX('EOS Body compatibility'!$B$2:$BY$84,,MATCH($A21,'EOS Body compatibility'!$B$1:$BY$1,))),COLUMN(AE20))),"")</f>
        <v/>
      </c>
      <c r="AG21" s="75" t="str">
        <f>IFERROR(INDEX('EOS Body compatibility'!$A$2:$A$84,_xlfn.AGGREGATE(15,6,(ROW('EOS Body compatibility'!$A$2:$A$84)-1)/ISTEXT(INDEX('EOS Body compatibility'!$B$2:$BY$84,,MATCH($A21,'EOS Body compatibility'!$B$1:$BY$1,))),COLUMN(AF20))),"")</f>
        <v/>
      </c>
      <c r="AH21" s="75" t="str">
        <f>IFERROR(INDEX('EOS Body compatibility'!$A$2:$A$84,_xlfn.AGGREGATE(15,6,(ROW('EOS Body compatibility'!$A$2:$A$84)-1)/ISTEXT(INDEX('EOS Body compatibility'!$B$2:$BY$84,,MATCH($A21,'EOS Body compatibility'!$B$1:$BY$1,))),COLUMN(AG20))),"")</f>
        <v/>
      </c>
      <c r="AI21" s="75" t="str">
        <f>IFERROR(INDEX('EOS Body compatibility'!$A$2:$A$84,_xlfn.AGGREGATE(15,6,(ROW('EOS Body compatibility'!$A$2:$A$84)-1)/ISTEXT(INDEX('EOS Body compatibility'!$B$2:$BY$84,,MATCH($A21,'EOS Body compatibility'!$B$1:$BY$1,))),COLUMN(AH20))),"")</f>
        <v/>
      </c>
      <c r="AJ21" s="75" t="str">
        <f>IFERROR(INDEX('EOS Body compatibility'!$A$2:$A$84,_xlfn.AGGREGATE(15,6,(ROW('EOS Body compatibility'!$A$2:$A$84)-1)/ISTEXT(INDEX('EOS Body compatibility'!$B$2:$BY$84,,MATCH($A21,'EOS Body compatibility'!$B$1:$BY$1,))),COLUMN(AI20))),"")</f>
        <v/>
      </c>
      <c r="AK21" s="75" t="str">
        <f>IFERROR(INDEX('EOS Body compatibility'!$A$2:$A$84,_xlfn.AGGREGATE(15,6,(ROW('EOS Body compatibility'!$A$2:$A$84)-1)/ISTEXT(INDEX('EOS Body compatibility'!$B$2:$BY$84,,MATCH($A21,'EOS Body compatibility'!$B$1:$BY$1,))),COLUMN(AJ20))),"")</f>
        <v/>
      </c>
      <c r="AL21" s="75" t="str">
        <f>IFERROR(INDEX('EOS Body compatibility'!$A$2:$A$84,_xlfn.AGGREGATE(15,6,(ROW('EOS Body compatibility'!$A$2:$A$84)-1)/ISTEXT(INDEX('EOS Body compatibility'!$B$2:$BY$84,,MATCH($A21,'EOS Body compatibility'!$B$1:$BY$1,))),COLUMN(AK20))),"")</f>
        <v/>
      </c>
      <c r="AM21" s="75" t="str">
        <f>IFERROR(INDEX('EOS Body compatibility'!$A$2:$A$84,_xlfn.AGGREGATE(15,6,(ROW('EOS Body compatibility'!$A$2:$A$84)-1)/ISTEXT(INDEX('EOS Body compatibility'!$B$2:$BY$84,,MATCH($A21,'EOS Body compatibility'!$B$1:$BY$1,))),COLUMN(AL20))),"")</f>
        <v/>
      </c>
      <c r="AN21" s="75" t="str">
        <f>IFERROR(INDEX('EOS Body compatibility'!$A$2:$A$84,_xlfn.AGGREGATE(15,6,(ROW('EOS Body compatibility'!$A$2:$A$84)-1)/ISTEXT(INDEX('EOS Body compatibility'!$B$2:$BY$84,,MATCH($A21,'EOS Body compatibility'!$B$1:$BY$1,))),COLUMN(AM20))),"")</f>
        <v/>
      </c>
      <c r="AO21" s="75" t="str">
        <f>IFERROR(INDEX('EOS Body compatibility'!$A$2:$A$84,_xlfn.AGGREGATE(15,6,(ROW('EOS Body compatibility'!$A$2:$A$84)-1)/ISTEXT(INDEX('EOS Body compatibility'!$B$2:$BY$84,,MATCH($A21,'EOS Body compatibility'!$B$1:$BY$1,))),COLUMN(AN20))),"")</f>
        <v/>
      </c>
      <c r="AP21" s="75" t="str">
        <f>IFERROR(INDEX('EOS Body compatibility'!$A$2:$A$84,_xlfn.AGGREGATE(15,6,(ROW('EOS Body compatibility'!$A$2:$A$84)-1)/ISTEXT(INDEX('EOS Body compatibility'!$B$2:$BY$84,,MATCH($A21,'EOS Body compatibility'!$B$1:$BY$1,))),COLUMN(AO20))),"")</f>
        <v/>
      </c>
      <c r="AQ21" s="75" t="str">
        <f>IFERROR(INDEX('EOS Body compatibility'!$A$2:$A$84,_xlfn.AGGREGATE(15,6,(ROW('EOS Body compatibility'!$A$2:$A$84)-1)/ISTEXT(INDEX('EOS Body compatibility'!$B$2:$BY$84,,MATCH($A21,'EOS Body compatibility'!$B$1:$BY$1,))),COLUMN(AP20))),"")</f>
        <v/>
      </c>
      <c r="AR21" s="75" t="str">
        <f>IFERROR(INDEX('EOS Body compatibility'!$A$2:$A$84,_xlfn.AGGREGATE(15,6,(ROW('EOS Body compatibility'!$A$2:$A$84)-1)/ISTEXT(INDEX('EOS Body compatibility'!$B$2:$BY$84,,MATCH($A21,'EOS Body compatibility'!$B$1:$BY$1,))),COLUMN(AQ20))),"")</f>
        <v/>
      </c>
      <c r="AS21" s="75" t="str">
        <f>IFERROR(INDEX('EOS Body compatibility'!$A$2:$A$84,_xlfn.AGGREGATE(15,6,(ROW('EOS Body compatibility'!$A$2:$A$84)-1)/ISTEXT(INDEX('EOS Body compatibility'!$B$2:$BY$84,,MATCH($A21,'EOS Body compatibility'!$B$1:$BY$1,))),COLUMN(AR20))),"")</f>
        <v/>
      </c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</row>
    <row r="22" spans="1:76">
      <c r="A22" s="20" t="s">
        <v>55</v>
      </c>
      <c r="B22" s="75" t="str">
        <f>IFERROR(INDEX('EOS Body compatibility'!$A$2:$A$84,_xlfn.AGGREGATE(15,6,(ROW('EOS Body compatibility'!$A$2:$A$84)-1)/ISTEXT(INDEX('EOS Body compatibility'!$B$2:$BY$84,,MATCH($A22,'EOS Body compatibility'!$B$1:$BY$1,))),COLUMN(A21))),"")</f>
        <v>1177C003/5296B003/0585C003/5246B003/5247B003</v>
      </c>
      <c r="C22" s="75" t="str">
        <f>IFERROR(INDEX('EOS Body compatibility'!$A$2:$A$84,_xlfn.AGGREGATE(15,6,(ROW('EOS Body compatibility'!$A$2:$A$84)-1)/ISTEXT(INDEX('EOS Body compatibility'!$B$2:$BY$84,,MATCH($A22,'EOS Body compatibility'!$B$1:$BY$1,))),COLUMN(B21))),"")</f>
        <v>1177C003/5296B003/0585C003</v>
      </c>
      <c r="D22" s="75" t="str">
        <f>IFERROR(INDEX('EOS Body compatibility'!$A$2:$A$84,_xlfn.AGGREGATE(15,6,(ROW('EOS Body compatibility'!$A$2:$A$84)-1)/ISTEXT(INDEX('EOS Body compatibility'!$B$2:$BY$84,,MATCH($A22,'EOS Body compatibility'!$B$1:$BY$1,))),COLUMN(C21))),"")</f>
        <v>9389B003</v>
      </c>
      <c r="E22" s="75" t="str">
        <f>IFERROR(INDEX('EOS Body compatibility'!$A$2:$A$84,_xlfn.AGGREGATE(15,6,(ROW('EOS Body compatibility'!$A$2:$A$84)-1)/ISTEXT(INDEX('EOS Body compatibility'!$B$2:$BY$84,,MATCH($A22,'EOS Body compatibility'!$B$1:$BY$1,))),COLUMN(D21))),"")</f>
        <v>2357A003</v>
      </c>
      <c r="F22" s="75" t="str">
        <f>IFERROR(INDEX('EOS Body compatibility'!$A$2:$A$84,_xlfn.AGGREGATE(15,6,(ROW('EOS Body compatibility'!$A$2:$A$84)-1)/ISTEXT(INDEX('EOS Body compatibility'!$B$2:$BY$84,,MATCH($A22,'EOS Body compatibility'!$B$1:$BY$1,))),COLUMN(E21))),"")</f>
        <v>2478A004</v>
      </c>
      <c r="G22" s="75" t="str">
        <f>IFERROR(INDEX('EOS Body compatibility'!$A$2:$A$84,_xlfn.AGGREGATE(15,6,(ROW('EOS Body compatibility'!$A$2:$A$84)-1)/ISTEXT(INDEX('EOS Body compatibility'!$B$2:$BY$84,,MATCH($A22,'EOS Body compatibility'!$B$1:$BY$1,))),COLUMN(F21))),"")</f>
        <v>5743B003</v>
      </c>
      <c r="H22" s="75" t="str">
        <f>IFERROR(INDEX('EOS Body compatibility'!$A$2:$A$84,_xlfn.AGGREGATE(15,6,(ROW('EOS Body compatibility'!$A$2:$A$84)-1)/ISTEXT(INDEX('EOS Body compatibility'!$B$2:$BY$84,,MATCH($A22,'EOS Body compatibility'!$B$1:$BY$1,))),COLUMN(G21))),"")</f>
        <v>1950B001</v>
      </c>
      <c r="I22" s="75" t="str">
        <f>IFERROR(INDEX('EOS Body compatibility'!$A$2:$A$84,_xlfn.AGGREGATE(15,6,(ROW('EOS Body compatibility'!$A$2:$A$84)-1)/ISTEXT(INDEX('EOS Body compatibility'!$B$2:$BY$84,,MATCH($A22,'EOS Body compatibility'!$B$1:$BY$1,))),COLUMN(H21))),"")</f>
        <v>1949B001</v>
      </c>
      <c r="J22" s="75" t="str">
        <f>IFERROR(INDEX('EOS Body compatibility'!$A$2:$A$84,_xlfn.AGGREGATE(15,6,(ROW('EOS Body compatibility'!$A$2:$A$84)-1)/ISTEXT(INDEX('EOS Body compatibility'!$B$2:$BY$84,,MATCH($A22,'EOS Body compatibility'!$B$1:$BY$1,))),COLUMN(I21))),"")</f>
        <v>1429C001</v>
      </c>
      <c r="K22" s="75" t="str">
        <f>IFERROR(INDEX('EOS Body compatibility'!$A$2:$A$84,_xlfn.AGGREGATE(15,6,(ROW('EOS Body compatibility'!$A$2:$A$84)-1)/ISTEXT(INDEX('EOS Body compatibility'!$B$2:$BY$84,,MATCH($A22,'EOS Body compatibility'!$B$1:$BY$1,))),COLUMN(J21))),"")</f>
        <v>9967B002</v>
      </c>
      <c r="L22" s="75" t="str">
        <f>IFERROR(INDEX('EOS Body compatibility'!$A$2:$A$84,_xlfn.AGGREGATE(15,6,(ROW('EOS Body compatibility'!$A$2:$A$84)-1)/ISTEXT(INDEX('EOS Body compatibility'!$B$2:$BY$84,,MATCH($A22,'EOS Body compatibility'!$B$1:$BY$1,))),COLUMN(K21))),"")</f>
        <v>1425C003</v>
      </c>
      <c r="M22" s="75" t="str">
        <f>IFERROR(INDEX('EOS Body compatibility'!$A$2:$A$84,_xlfn.AGGREGATE(15,6,(ROW('EOS Body compatibility'!$A$2:$A$84)-1)/ISTEXT(INDEX('EOS Body compatibility'!$B$2:$BY$84,,MATCH($A22,'EOS Body compatibility'!$B$1:$BY$1,))),COLUMN(L21))),"")</f>
        <v>0250C001</v>
      </c>
      <c r="N22" s="75" t="str">
        <f>IFERROR(INDEX('EOS Body compatibility'!$A$2:$A$84,_xlfn.AGGREGATE(15,6,(ROW('EOS Body compatibility'!$A$2:$A$84)-1)/ISTEXT(INDEX('EOS Body compatibility'!$B$2:$BY$84,,MATCH($A22,'EOS Body compatibility'!$B$1:$BY$1,))),COLUMN(M21))),"")</f>
        <v>9969B001</v>
      </c>
      <c r="O22" s="75" t="str">
        <f>IFERROR(INDEX('EOS Body compatibility'!$A$2:$A$84,_xlfn.AGGREGATE(15,6,(ROW('EOS Body compatibility'!$A$2:$A$84)-1)/ISTEXT(INDEX('EOS Body compatibility'!$B$2:$BY$84,,MATCH($A22,'EOS Body compatibility'!$B$1:$BY$1,))),COLUMN(N21))),"")</f>
        <v>4991B001</v>
      </c>
      <c r="P22" s="75" t="str">
        <f>IFERROR(INDEX('EOS Body compatibility'!$A$2:$A$84,_xlfn.AGGREGATE(15,6,(ROW('EOS Body compatibility'!$A$2:$A$84)-1)/ISTEXT(INDEX('EOS Body compatibility'!$B$2:$BY$84,,MATCH($A22,'EOS Body compatibility'!$B$1:$BY$1,))),COLUMN(O21))),"")</f>
        <v>8171A001</v>
      </c>
      <c r="Q22" s="75" t="str">
        <f>IFERROR(INDEX('EOS Body compatibility'!$A$2:$A$84,_xlfn.AGGREGATE(15,6,(ROW('EOS Body compatibility'!$A$2:$A$84)-1)/ISTEXT(INDEX('EOS Body compatibility'!$B$2:$BY$84,,MATCH($A22,'EOS Body compatibility'!$B$1:$BY$1,))),COLUMN(P21))),"")</f>
        <v>3069B001</v>
      </c>
      <c r="R22" s="75" t="str">
        <f>IFERROR(INDEX('EOS Body compatibility'!$A$2:$A$84,_xlfn.AGGREGATE(15,6,(ROW('EOS Body compatibility'!$A$2:$A$84)-1)/ISTEXT(INDEX('EOS Body compatibility'!$B$2:$BY$84,,MATCH($A22,'EOS Body compatibility'!$B$1:$BY$1,))),COLUMN(Q21))),"")</f>
        <v>2882A001</v>
      </c>
      <c r="S22" s="75" t="str">
        <f>IFERROR(INDEX('EOS Body compatibility'!$A$2:$A$84,_xlfn.AGGREGATE(15,6,(ROW('EOS Body compatibility'!$A$2:$A$84)-1)/ISTEXT(INDEX('EOS Body compatibility'!$B$2:$BY$84,,MATCH($A22,'EOS Body compatibility'!$B$1:$BY$1,))),COLUMN(R21))),"")</f>
        <v>2476A001</v>
      </c>
      <c r="T22" s="75" t="str">
        <f>IFERROR(INDEX('EOS Body compatibility'!$A$2:$A$84,_xlfn.AGGREGATE(15,6,(ROW('EOS Body compatibility'!$A$2:$A$84)-1)/ISTEXT(INDEX('EOS Body compatibility'!$B$2:$BY$84,,MATCH($A22,'EOS Body compatibility'!$B$1:$BY$1,))),COLUMN(S21))),"")</f>
        <v>2469A002</v>
      </c>
      <c r="U22" s="75" t="str">
        <f>IFERROR(INDEX('EOS Body compatibility'!$A$2:$A$84,_xlfn.AGGREGATE(15,6,(ROW('EOS Body compatibility'!$A$2:$A$84)-1)/ISTEXT(INDEX('EOS Body compatibility'!$B$2:$BY$84,,MATCH($A22,'EOS Body compatibility'!$B$1:$BY$1,))),COLUMN(T21))),"")</f>
        <v>2441A001</v>
      </c>
      <c r="V22" s="75" t="str">
        <f>IFERROR(INDEX('EOS Body compatibility'!$A$2:$A$84,_xlfn.AGGREGATE(15,6,(ROW('EOS Body compatibility'!$A$2:$A$84)-1)/ISTEXT(INDEX('EOS Body compatibility'!$B$2:$BY$84,,MATCH($A22,'EOS Body compatibility'!$B$1:$BY$1,))),COLUMN(U21))),"")</f>
        <v>2477A004</v>
      </c>
      <c r="W22" s="75" t="str">
        <f>IFERROR(INDEX('EOS Body compatibility'!$A$2:$A$84,_xlfn.AGGREGATE(15,6,(ROW('EOS Body compatibility'!$A$2:$A$84)-1)/ISTEXT(INDEX('EOS Body compatibility'!$B$2:$BY$84,,MATCH($A22,'EOS Body compatibility'!$B$1:$BY$1,))),COLUMN(V21))),"")</f>
        <v>2140C001</v>
      </c>
      <c r="X22" s="75" t="str">
        <f>IFERROR(INDEX('EOS Body compatibility'!$A$2:$A$84,_xlfn.AGGREGATE(15,6,(ROW('EOS Body compatibility'!$A$2:$A$84)-1)/ISTEXT(INDEX('EOS Body compatibility'!$B$2:$BY$84,,MATCH($A22,'EOS Body compatibility'!$B$1:$BY$1,))),COLUMN(W21))),"")</f>
        <v>6363B001</v>
      </c>
      <c r="Y22" s="75" t="str">
        <f>IFERROR(INDEX('EOS Body compatibility'!$A$2:$A$84,_xlfn.AGGREGATE(15,6,(ROW('EOS Body compatibility'!$A$2:$A$84)-1)/ISTEXT(INDEX('EOS Body compatibility'!$B$2:$BY$84,,MATCH($A22,'EOS Body compatibility'!$B$1:$BY$1,))),COLUMN(X21))),"")</f>
        <v>1893B001</v>
      </c>
      <c r="Z22" s="75" t="str">
        <f>IFERROR(INDEX('EOS Body compatibility'!$A$2:$A$84,_xlfn.AGGREGATE(15,6,(ROW('EOS Body compatibility'!$A$2:$A$84)-1)/ISTEXT(INDEX('EOS Body compatibility'!$B$2:$BY$84,,MATCH($A22,'EOS Body compatibility'!$B$1:$BY$1,))),COLUMN(Y21))),"")</f>
        <v>1892B001</v>
      </c>
      <c r="AA22" s="75" t="str">
        <f>IFERROR(INDEX('EOS Body compatibility'!$A$2:$A$84,_xlfn.AGGREGATE(15,6,(ROW('EOS Body compatibility'!$A$2:$A$84)-1)/ISTEXT(INDEX('EOS Body compatibility'!$B$2:$BY$84,,MATCH($A22,'EOS Body compatibility'!$B$1:$BY$1,))),COLUMN(Z21))),"")</f>
        <v>9370A001</v>
      </c>
      <c r="AB22" s="75" t="str">
        <f>IFERROR(INDEX('EOS Body compatibility'!$A$2:$A$84,_xlfn.AGGREGATE(15,6,(ROW('EOS Body compatibility'!$A$2:$A$84)-1)/ISTEXT(INDEX('EOS Body compatibility'!$B$2:$BY$84,,MATCH($A22,'EOS Body compatibility'!$B$1:$BY$1,))),COLUMN(AA21))),"")</f>
        <v>2384B001</v>
      </c>
      <c r="AC22" s="75" t="str">
        <f>IFERROR(INDEX('EOS Body compatibility'!$A$2:$A$84,_xlfn.AGGREGATE(15,6,(ROW('EOS Body compatibility'!$A$2:$A$84)-1)/ISTEXT(INDEX('EOS Body compatibility'!$B$2:$BY$84,,MATCH($A22,'EOS Body compatibility'!$B$1:$BY$1,))),COLUMN(AB21))),"")</f>
        <v>1883C001</v>
      </c>
      <c r="AD22" s="75" t="str">
        <f>IFERROR(INDEX('EOS Body compatibility'!$A$2:$A$84,_xlfn.AGGREGATE(15,6,(ROW('EOS Body compatibility'!$A$2:$A$84)-1)/ISTEXT(INDEX('EOS Body compatibility'!$B$2:$BY$84,,MATCH($A22,'EOS Body compatibility'!$B$1:$BY$1,))),COLUMN(AC21))),"")</f>
        <v>2394C001</v>
      </c>
      <c r="AE22" s="75" t="str">
        <f>IFERROR(INDEX('EOS Body compatibility'!$A$2:$A$84,_xlfn.AGGREGATE(15,6,(ROW('EOS Body compatibility'!$A$2:$A$84)-1)/ISTEXT(INDEX('EOS Body compatibility'!$B$2:$BY$84,,MATCH($A22,'EOS Body compatibility'!$B$1:$BY$1,))),COLUMN(AD21))),"")</f>
        <v/>
      </c>
      <c r="AF22" s="75" t="str">
        <f>IFERROR(INDEX('EOS Body compatibility'!$A$2:$A$84,_xlfn.AGGREGATE(15,6,(ROW('EOS Body compatibility'!$A$2:$A$84)-1)/ISTEXT(INDEX('EOS Body compatibility'!$B$2:$BY$84,,MATCH($A22,'EOS Body compatibility'!$B$1:$BY$1,))),COLUMN(AE21))),"")</f>
        <v/>
      </c>
      <c r="AG22" s="75" t="str">
        <f>IFERROR(INDEX('EOS Body compatibility'!$A$2:$A$84,_xlfn.AGGREGATE(15,6,(ROW('EOS Body compatibility'!$A$2:$A$84)-1)/ISTEXT(INDEX('EOS Body compatibility'!$B$2:$BY$84,,MATCH($A22,'EOS Body compatibility'!$B$1:$BY$1,))),COLUMN(AF21))),"")</f>
        <v/>
      </c>
      <c r="AH22" s="75" t="str">
        <f>IFERROR(INDEX('EOS Body compatibility'!$A$2:$A$84,_xlfn.AGGREGATE(15,6,(ROW('EOS Body compatibility'!$A$2:$A$84)-1)/ISTEXT(INDEX('EOS Body compatibility'!$B$2:$BY$84,,MATCH($A22,'EOS Body compatibility'!$B$1:$BY$1,))),COLUMN(AG21))),"")</f>
        <v/>
      </c>
      <c r="AI22" s="75" t="str">
        <f>IFERROR(INDEX('EOS Body compatibility'!$A$2:$A$84,_xlfn.AGGREGATE(15,6,(ROW('EOS Body compatibility'!$A$2:$A$84)-1)/ISTEXT(INDEX('EOS Body compatibility'!$B$2:$BY$84,,MATCH($A22,'EOS Body compatibility'!$B$1:$BY$1,))),COLUMN(AH21))),"")</f>
        <v/>
      </c>
      <c r="AJ22" s="75" t="str">
        <f>IFERROR(INDEX('EOS Body compatibility'!$A$2:$A$84,_xlfn.AGGREGATE(15,6,(ROW('EOS Body compatibility'!$A$2:$A$84)-1)/ISTEXT(INDEX('EOS Body compatibility'!$B$2:$BY$84,,MATCH($A22,'EOS Body compatibility'!$B$1:$BY$1,))),COLUMN(AI21))),"")</f>
        <v/>
      </c>
      <c r="AK22" s="75" t="str">
        <f>IFERROR(INDEX('EOS Body compatibility'!$A$2:$A$84,_xlfn.AGGREGATE(15,6,(ROW('EOS Body compatibility'!$A$2:$A$84)-1)/ISTEXT(INDEX('EOS Body compatibility'!$B$2:$BY$84,,MATCH($A22,'EOS Body compatibility'!$B$1:$BY$1,))),COLUMN(AJ21))),"")</f>
        <v/>
      </c>
      <c r="AL22" s="75" t="str">
        <f>IFERROR(INDEX('EOS Body compatibility'!$A$2:$A$84,_xlfn.AGGREGATE(15,6,(ROW('EOS Body compatibility'!$A$2:$A$84)-1)/ISTEXT(INDEX('EOS Body compatibility'!$B$2:$BY$84,,MATCH($A22,'EOS Body compatibility'!$B$1:$BY$1,))),COLUMN(AK21))),"")</f>
        <v/>
      </c>
      <c r="AM22" s="75" t="str">
        <f>IFERROR(INDEX('EOS Body compatibility'!$A$2:$A$84,_xlfn.AGGREGATE(15,6,(ROW('EOS Body compatibility'!$A$2:$A$84)-1)/ISTEXT(INDEX('EOS Body compatibility'!$B$2:$BY$84,,MATCH($A22,'EOS Body compatibility'!$B$1:$BY$1,))),COLUMN(AL21))),"")</f>
        <v/>
      </c>
      <c r="AN22" s="75" t="str">
        <f>IFERROR(INDEX('EOS Body compatibility'!$A$2:$A$84,_xlfn.AGGREGATE(15,6,(ROW('EOS Body compatibility'!$A$2:$A$84)-1)/ISTEXT(INDEX('EOS Body compatibility'!$B$2:$BY$84,,MATCH($A22,'EOS Body compatibility'!$B$1:$BY$1,))),COLUMN(AM21))),"")</f>
        <v/>
      </c>
      <c r="AO22" s="75" t="str">
        <f>IFERROR(INDEX('EOS Body compatibility'!$A$2:$A$84,_xlfn.AGGREGATE(15,6,(ROW('EOS Body compatibility'!$A$2:$A$84)-1)/ISTEXT(INDEX('EOS Body compatibility'!$B$2:$BY$84,,MATCH($A22,'EOS Body compatibility'!$B$1:$BY$1,))),COLUMN(AN21))),"")</f>
        <v/>
      </c>
      <c r="AP22" s="75" t="str">
        <f>IFERROR(INDEX('EOS Body compatibility'!$A$2:$A$84,_xlfn.AGGREGATE(15,6,(ROW('EOS Body compatibility'!$A$2:$A$84)-1)/ISTEXT(INDEX('EOS Body compatibility'!$B$2:$BY$84,,MATCH($A22,'EOS Body compatibility'!$B$1:$BY$1,))),COLUMN(AO21))),"")</f>
        <v/>
      </c>
      <c r="AQ22" s="75" t="str">
        <f>IFERROR(INDEX('EOS Body compatibility'!$A$2:$A$84,_xlfn.AGGREGATE(15,6,(ROW('EOS Body compatibility'!$A$2:$A$84)-1)/ISTEXT(INDEX('EOS Body compatibility'!$B$2:$BY$84,,MATCH($A22,'EOS Body compatibility'!$B$1:$BY$1,))),COLUMN(AP21))),"")</f>
        <v/>
      </c>
      <c r="AR22" s="75" t="str">
        <f>IFERROR(INDEX('EOS Body compatibility'!$A$2:$A$84,_xlfn.AGGREGATE(15,6,(ROW('EOS Body compatibility'!$A$2:$A$84)-1)/ISTEXT(INDEX('EOS Body compatibility'!$B$2:$BY$84,,MATCH($A22,'EOS Body compatibility'!$B$1:$BY$1,))),COLUMN(AQ21))),"")</f>
        <v/>
      </c>
      <c r="AS22" s="75" t="str">
        <f>IFERROR(INDEX('EOS Body compatibility'!$A$2:$A$84,_xlfn.AGGREGATE(15,6,(ROW('EOS Body compatibility'!$A$2:$A$84)-1)/ISTEXT(INDEX('EOS Body compatibility'!$B$2:$BY$84,,MATCH($A22,'EOS Body compatibility'!$B$1:$BY$1,))),COLUMN(AR21))),"")</f>
        <v/>
      </c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</row>
    <row r="23" spans="1:76">
      <c r="A23" s="20" t="s">
        <v>56</v>
      </c>
      <c r="B23" s="75" t="str">
        <f>IFERROR(INDEX('EOS Body compatibility'!$A$2:$A$84,_xlfn.AGGREGATE(15,6,(ROW('EOS Body compatibility'!$A$2:$A$84)-1)/ISTEXT(INDEX('EOS Body compatibility'!$B$2:$BY$84,,MATCH($A23,'EOS Body compatibility'!$B$1:$BY$1,))),COLUMN(A22))),"")</f>
        <v>1177C003/5296B003/0585C003/5246B003/5247B003</v>
      </c>
      <c r="C23" s="75" t="str">
        <f>IFERROR(INDEX('EOS Body compatibility'!$A$2:$A$84,_xlfn.AGGREGATE(15,6,(ROW('EOS Body compatibility'!$A$2:$A$84)-1)/ISTEXT(INDEX('EOS Body compatibility'!$B$2:$BY$84,,MATCH($A23,'EOS Body compatibility'!$B$1:$BY$1,))),COLUMN(B22))),"")</f>
        <v>1177C003/5296B003/0585C003</v>
      </c>
      <c r="D23" s="75" t="str">
        <f>IFERROR(INDEX('EOS Body compatibility'!$A$2:$A$84,_xlfn.AGGREGATE(15,6,(ROW('EOS Body compatibility'!$A$2:$A$84)-1)/ISTEXT(INDEX('EOS Body compatibility'!$B$2:$BY$84,,MATCH($A23,'EOS Body compatibility'!$B$1:$BY$1,))),COLUMN(C22))),"")</f>
        <v>9389B003</v>
      </c>
      <c r="E23" s="75" t="str">
        <f>IFERROR(INDEX('EOS Body compatibility'!$A$2:$A$84,_xlfn.AGGREGATE(15,6,(ROW('EOS Body compatibility'!$A$2:$A$84)-1)/ISTEXT(INDEX('EOS Body compatibility'!$B$2:$BY$84,,MATCH($A23,'EOS Body compatibility'!$B$1:$BY$1,))),COLUMN(D22))),"")</f>
        <v>2357A003</v>
      </c>
      <c r="F23" s="75" t="str">
        <f>IFERROR(INDEX('EOS Body compatibility'!$A$2:$A$84,_xlfn.AGGREGATE(15,6,(ROW('EOS Body compatibility'!$A$2:$A$84)-1)/ISTEXT(INDEX('EOS Body compatibility'!$B$2:$BY$84,,MATCH($A23,'EOS Body compatibility'!$B$1:$BY$1,))),COLUMN(E22))),"")</f>
        <v>2478A004</v>
      </c>
      <c r="G23" s="75" t="str">
        <f>IFERROR(INDEX('EOS Body compatibility'!$A$2:$A$84,_xlfn.AGGREGATE(15,6,(ROW('EOS Body compatibility'!$A$2:$A$84)-1)/ISTEXT(INDEX('EOS Body compatibility'!$B$2:$BY$84,,MATCH($A23,'EOS Body compatibility'!$B$1:$BY$1,))),COLUMN(F22))),"")</f>
        <v>5743B003</v>
      </c>
      <c r="H23" s="75" t="str">
        <f>IFERROR(INDEX('EOS Body compatibility'!$A$2:$A$84,_xlfn.AGGREGATE(15,6,(ROW('EOS Body compatibility'!$A$2:$A$84)-1)/ISTEXT(INDEX('EOS Body compatibility'!$B$2:$BY$84,,MATCH($A23,'EOS Body compatibility'!$B$1:$BY$1,))),COLUMN(G22))),"")</f>
        <v>1950B001</v>
      </c>
      <c r="I23" s="75" t="str">
        <f>IFERROR(INDEX('EOS Body compatibility'!$A$2:$A$84,_xlfn.AGGREGATE(15,6,(ROW('EOS Body compatibility'!$A$2:$A$84)-1)/ISTEXT(INDEX('EOS Body compatibility'!$B$2:$BY$84,,MATCH($A23,'EOS Body compatibility'!$B$1:$BY$1,))),COLUMN(H22))),"")</f>
        <v>1949B001</v>
      </c>
      <c r="J23" s="75" t="str">
        <f>IFERROR(INDEX('EOS Body compatibility'!$A$2:$A$84,_xlfn.AGGREGATE(15,6,(ROW('EOS Body compatibility'!$A$2:$A$84)-1)/ISTEXT(INDEX('EOS Body compatibility'!$B$2:$BY$84,,MATCH($A23,'EOS Body compatibility'!$B$1:$BY$1,))),COLUMN(I22))),"")</f>
        <v>1429C001</v>
      </c>
      <c r="K23" s="75" t="str">
        <f>IFERROR(INDEX('EOS Body compatibility'!$A$2:$A$84,_xlfn.AGGREGATE(15,6,(ROW('EOS Body compatibility'!$A$2:$A$84)-1)/ISTEXT(INDEX('EOS Body compatibility'!$B$2:$BY$84,,MATCH($A23,'EOS Body compatibility'!$B$1:$BY$1,))),COLUMN(J22))),"")</f>
        <v>9967B002</v>
      </c>
      <c r="L23" s="75" t="str">
        <f>IFERROR(INDEX('EOS Body compatibility'!$A$2:$A$84,_xlfn.AGGREGATE(15,6,(ROW('EOS Body compatibility'!$A$2:$A$84)-1)/ISTEXT(INDEX('EOS Body compatibility'!$B$2:$BY$84,,MATCH($A23,'EOS Body compatibility'!$B$1:$BY$1,))),COLUMN(K22))),"")</f>
        <v>1425C003</v>
      </c>
      <c r="M23" s="75" t="str">
        <f>IFERROR(INDEX('EOS Body compatibility'!$A$2:$A$84,_xlfn.AGGREGATE(15,6,(ROW('EOS Body compatibility'!$A$2:$A$84)-1)/ISTEXT(INDEX('EOS Body compatibility'!$B$2:$BY$84,,MATCH($A23,'EOS Body compatibility'!$B$1:$BY$1,))),COLUMN(L22))),"")</f>
        <v>0250C001</v>
      </c>
      <c r="N23" s="75" t="str">
        <f>IFERROR(INDEX('EOS Body compatibility'!$A$2:$A$84,_xlfn.AGGREGATE(15,6,(ROW('EOS Body compatibility'!$A$2:$A$84)-1)/ISTEXT(INDEX('EOS Body compatibility'!$B$2:$BY$84,,MATCH($A23,'EOS Body compatibility'!$B$1:$BY$1,))),COLUMN(M22))),"")</f>
        <v>9969B001</v>
      </c>
      <c r="O23" s="75" t="str">
        <f>IFERROR(INDEX('EOS Body compatibility'!$A$2:$A$84,_xlfn.AGGREGATE(15,6,(ROW('EOS Body compatibility'!$A$2:$A$84)-1)/ISTEXT(INDEX('EOS Body compatibility'!$B$2:$BY$84,,MATCH($A23,'EOS Body compatibility'!$B$1:$BY$1,))),COLUMN(N22))),"")</f>
        <v>4991B001</v>
      </c>
      <c r="P23" s="75" t="str">
        <f>IFERROR(INDEX('EOS Body compatibility'!$A$2:$A$84,_xlfn.AGGREGATE(15,6,(ROW('EOS Body compatibility'!$A$2:$A$84)-1)/ISTEXT(INDEX('EOS Body compatibility'!$B$2:$BY$84,,MATCH($A23,'EOS Body compatibility'!$B$1:$BY$1,))),COLUMN(O22))),"")</f>
        <v>8171A001</v>
      </c>
      <c r="Q23" s="75" t="str">
        <f>IFERROR(INDEX('EOS Body compatibility'!$A$2:$A$84,_xlfn.AGGREGATE(15,6,(ROW('EOS Body compatibility'!$A$2:$A$84)-1)/ISTEXT(INDEX('EOS Body compatibility'!$B$2:$BY$84,,MATCH($A23,'EOS Body compatibility'!$B$1:$BY$1,))),COLUMN(P22))),"")</f>
        <v>3069B001</v>
      </c>
      <c r="R23" s="75" t="str">
        <f>IFERROR(INDEX('EOS Body compatibility'!$A$2:$A$84,_xlfn.AGGREGATE(15,6,(ROW('EOS Body compatibility'!$A$2:$A$84)-1)/ISTEXT(INDEX('EOS Body compatibility'!$B$2:$BY$84,,MATCH($A23,'EOS Body compatibility'!$B$1:$BY$1,))),COLUMN(Q22))),"")</f>
        <v>2882A001</v>
      </c>
      <c r="S23" s="75" t="str">
        <f>IFERROR(INDEX('EOS Body compatibility'!$A$2:$A$84,_xlfn.AGGREGATE(15,6,(ROW('EOS Body compatibility'!$A$2:$A$84)-1)/ISTEXT(INDEX('EOS Body compatibility'!$B$2:$BY$84,,MATCH($A23,'EOS Body compatibility'!$B$1:$BY$1,))),COLUMN(R22))),"")</f>
        <v>2476A001</v>
      </c>
      <c r="T23" s="75" t="str">
        <f>IFERROR(INDEX('EOS Body compatibility'!$A$2:$A$84,_xlfn.AGGREGATE(15,6,(ROW('EOS Body compatibility'!$A$2:$A$84)-1)/ISTEXT(INDEX('EOS Body compatibility'!$B$2:$BY$84,,MATCH($A23,'EOS Body compatibility'!$B$1:$BY$1,))),COLUMN(S22))),"")</f>
        <v>2469A002</v>
      </c>
      <c r="U23" s="75" t="str">
        <f>IFERROR(INDEX('EOS Body compatibility'!$A$2:$A$84,_xlfn.AGGREGATE(15,6,(ROW('EOS Body compatibility'!$A$2:$A$84)-1)/ISTEXT(INDEX('EOS Body compatibility'!$B$2:$BY$84,,MATCH($A23,'EOS Body compatibility'!$B$1:$BY$1,))),COLUMN(T22))),"")</f>
        <v>2441A001</v>
      </c>
      <c r="V23" s="75" t="str">
        <f>IFERROR(INDEX('EOS Body compatibility'!$A$2:$A$84,_xlfn.AGGREGATE(15,6,(ROW('EOS Body compatibility'!$A$2:$A$84)-1)/ISTEXT(INDEX('EOS Body compatibility'!$B$2:$BY$84,,MATCH($A23,'EOS Body compatibility'!$B$1:$BY$1,))),COLUMN(U22))),"")</f>
        <v>2477A004</v>
      </c>
      <c r="W23" s="75" t="str">
        <f>IFERROR(INDEX('EOS Body compatibility'!$A$2:$A$84,_xlfn.AGGREGATE(15,6,(ROW('EOS Body compatibility'!$A$2:$A$84)-1)/ISTEXT(INDEX('EOS Body compatibility'!$B$2:$BY$84,,MATCH($A23,'EOS Body compatibility'!$B$1:$BY$1,))),COLUMN(V22))),"")</f>
        <v>2140C001</v>
      </c>
      <c r="X23" s="75" t="str">
        <f>IFERROR(INDEX('EOS Body compatibility'!$A$2:$A$84,_xlfn.AGGREGATE(15,6,(ROW('EOS Body compatibility'!$A$2:$A$84)-1)/ISTEXT(INDEX('EOS Body compatibility'!$B$2:$BY$84,,MATCH($A23,'EOS Body compatibility'!$B$1:$BY$1,))),COLUMN(W22))),"")</f>
        <v>6363B001</v>
      </c>
      <c r="Y23" s="75" t="str">
        <f>IFERROR(INDEX('EOS Body compatibility'!$A$2:$A$84,_xlfn.AGGREGATE(15,6,(ROW('EOS Body compatibility'!$A$2:$A$84)-1)/ISTEXT(INDEX('EOS Body compatibility'!$B$2:$BY$84,,MATCH($A23,'EOS Body compatibility'!$B$1:$BY$1,))),COLUMN(X22))),"")</f>
        <v>1893B001</v>
      </c>
      <c r="Z23" s="75" t="str">
        <f>IFERROR(INDEX('EOS Body compatibility'!$A$2:$A$84,_xlfn.AGGREGATE(15,6,(ROW('EOS Body compatibility'!$A$2:$A$84)-1)/ISTEXT(INDEX('EOS Body compatibility'!$B$2:$BY$84,,MATCH($A23,'EOS Body compatibility'!$B$1:$BY$1,))),COLUMN(Y22))),"")</f>
        <v>1892B001</v>
      </c>
      <c r="AA23" s="75" t="str">
        <f>IFERROR(INDEX('EOS Body compatibility'!$A$2:$A$84,_xlfn.AGGREGATE(15,6,(ROW('EOS Body compatibility'!$A$2:$A$84)-1)/ISTEXT(INDEX('EOS Body compatibility'!$B$2:$BY$84,,MATCH($A23,'EOS Body compatibility'!$B$1:$BY$1,))),COLUMN(Z22))),"")</f>
        <v>9370A001</v>
      </c>
      <c r="AB23" s="75" t="str">
        <f>IFERROR(INDEX('EOS Body compatibility'!$A$2:$A$84,_xlfn.AGGREGATE(15,6,(ROW('EOS Body compatibility'!$A$2:$A$84)-1)/ISTEXT(INDEX('EOS Body compatibility'!$B$2:$BY$84,,MATCH($A23,'EOS Body compatibility'!$B$1:$BY$1,))),COLUMN(AA22))),"")</f>
        <v>2384B001</v>
      </c>
      <c r="AC23" s="75" t="str">
        <f>IFERROR(INDEX('EOS Body compatibility'!$A$2:$A$84,_xlfn.AGGREGATE(15,6,(ROW('EOS Body compatibility'!$A$2:$A$84)-1)/ISTEXT(INDEX('EOS Body compatibility'!$B$2:$BY$84,,MATCH($A23,'EOS Body compatibility'!$B$1:$BY$1,))),COLUMN(AB22))),"")</f>
        <v>1883C001</v>
      </c>
      <c r="AD23" s="75" t="str">
        <f>IFERROR(INDEX('EOS Body compatibility'!$A$2:$A$84,_xlfn.AGGREGATE(15,6,(ROW('EOS Body compatibility'!$A$2:$A$84)-1)/ISTEXT(INDEX('EOS Body compatibility'!$B$2:$BY$84,,MATCH($A23,'EOS Body compatibility'!$B$1:$BY$1,))),COLUMN(AC22))),"")</f>
        <v>2394C001</v>
      </c>
      <c r="AE23" s="75" t="str">
        <f>IFERROR(INDEX('EOS Body compatibility'!$A$2:$A$84,_xlfn.AGGREGATE(15,6,(ROW('EOS Body compatibility'!$A$2:$A$84)-1)/ISTEXT(INDEX('EOS Body compatibility'!$B$2:$BY$84,,MATCH($A23,'EOS Body compatibility'!$B$1:$BY$1,))),COLUMN(AD22))),"")</f>
        <v/>
      </c>
      <c r="AF23" s="75" t="str">
        <f>IFERROR(INDEX('EOS Body compatibility'!$A$2:$A$84,_xlfn.AGGREGATE(15,6,(ROW('EOS Body compatibility'!$A$2:$A$84)-1)/ISTEXT(INDEX('EOS Body compatibility'!$B$2:$BY$84,,MATCH($A23,'EOS Body compatibility'!$B$1:$BY$1,))),COLUMN(AE22))),"")</f>
        <v/>
      </c>
      <c r="AG23" s="75" t="str">
        <f>IFERROR(INDEX('EOS Body compatibility'!$A$2:$A$84,_xlfn.AGGREGATE(15,6,(ROW('EOS Body compatibility'!$A$2:$A$84)-1)/ISTEXT(INDEX('EOS Body compatibility'!$B$2:$BY$84,,MATCH($A23,'EOS Body compatibility'!$B$1:$BY$1,))),COLUMN(AF22))),"")</f>
        <v/>
      </c>
      <c r="AH23" s="75" t="str">
        <f>IFERROR(INDEX('EOS Body compatibility'!$A$2:$A$84,_xlfn.AGGREGATE(15,6,(ROW('EOS Body compatibility'!$A$2:$A$84)-1)/ISTEXT(INDEX('EOS Body compatibility'!$B$2:$BY$84,,MATCH($A23,'EOS Body compatibility'!$B$1:$BY$1,))),COLUMN(AG22))),"")</f>
        <v/>
      </c>
      <c r="AI23" s="75" t="str">
        <f>IFERROR(INDEX('EOS Body compatibility'!$A$2:$A$84,_xlfn.AGGREGATE(15,6,(ROW('EOS Body compatibility'!$A$2:$A$84)-1)/ISTEXT(INDEX('EOS Body compatibility'!$B$2:$BY$84,,MATCH($A23,'EOS Body compatibility'!$B$1:$BY$1,))),COLUMN(AH22))),"")</f>
        <v/>
      </c>
      <c r="AJ23" s="75" t="str">
        <f>IFERROR(INDEX('EOS Body compatibility'!$A$2:$A$84,_xlfn.AGGREGATE(15,6,(ROW('EOS Body compatibility'!$A$2:$A$84)-1)/ISTEXT(INDEX('EOS Body compatibility'!$B$2:$BY$84,,MATCH($A23,'EOS Body compatibility'!$B$1:$BY$1,))),COLUMN(AI22))),"")</f>
        <v/>
      </c>
      <c r="AK23" s="75" t="str">
        <f>IFERROR(INDEX('EOS Body compatibility'!$A$2:$A$84,_xlfn.AGGREGATE(15,6,(ROW('EOS Body compatibility'!$A$2:$A$84)-1)/ISTEXT(INDEX('EOS Body compatibility'!$B$2:$BY$84,,MATCH($A23,'EOS Body compatibility'!$B$1:$BY$1,))),COLUMN(AJ22))),"")</f>
        <v/>
      </c>
      <c r="AL23" s="75" t="str">
        <f>IFERROR(INDEX('EOS Body compatibility'!$A$2:$A$84,_xlfn.AGGREGATE(15,6,(ROW('EOS Body compatibility'!$A$2:$A$84)-1)/ISTEXT(INDEX('EOS Body compatibility'!$B$2:$BY$84,,MATCH($A23,'EOS Body compatibility'!$B$1:$BY$1,))),COLUMN(AK22))),"")</f>
        <v/>
      </c>
      <c r="AM23" s="75" t="str">
        <f>IFERROR(INDEX('EOS Body compatibility'!$A$2:$A$84,_xlfn.AGGREGATE(15,6,(ROW('EOS Body compatibility'!$A$2:$A$84)-1)/ISTEXT(INDEX('EOS Body compatibility'!$B$2:$BY$84,,MATCH($A23,'EOS Body compatibility'!$B$1:$BY$1,))),COLUMN(AL22))),"")</f>
        <v/>
      </c>
      <c r="AN23" s="75" t="str">
        <f>IFERROR(INDEX('EOS Body compatibility'!$A$2:$A$84,_xlfn.AGGREGATE(15,6,(ROW('EOS Body compatibility'!$A$2:$A$84)-1)/ISTEXT(INDEX('EOS Body compatibility'!$B$2:$BY$84,,MATCH($A23,'EOS Body compatibility'!$B$1:$BY$1,))),COLUMN(AM22))),"")</f>
        <v/>
      </c>
      <c r="AO23" s="75" t="str">
        <f>IFERROR(INDEX('EOS Body compatibility'!$A$2:$A$84,_xlfn.AGGREGATE(15,6,(ROW('EOS Body compatibility'!$A$2:$A$84)-1)/ISTEXT(INDEX('EOS Body compatibility'!$B$2:$BY$84,,MATCH($A23,'EOS Body compatibility'!$B$1:$BY$1,))),COLUMN(AN22))),"")</f>
        <v/>
      </c>
      <c r="AP23" s="75" t="str">
        <f>IFERROR(INDEX('EOS Body compatibility'!$A$2:$A$84,_xlfn.AGGREGATE(15,6,(ROW('EOS Body compatibility'!$A$2:$A$84)-1)/ISTEXT(INDEX('EOS Body compatibility'!$B$2:$BY$84,,MATCH($A23,'EOS Body compatibility'!$B$1:$BY$1,))),COLUMN(AO22))),"")</f>
        <v/>
      </c>
      <c r="AQ23" s="75" t="str">
        <f>IFERROR(INDEX('EOS Body compatibility'!$A$2:$A$84,_xlfn.AGGREGATE(15,6,(ROW('EOS Body compatibility'!$A$2:$A$84)-1)/ISTEXT(INDEX('EOS Body compatibility'!$B$2:$BY$84,,MATCH($A23,'EOS Body compatibility'!$B$1:$BY$1,))),COLUMN(AP22))),"")</f>
        <v/>
      </c>
      <c r="AR23" s="75" t="str">
        <f>IFERROR(INDEX('EOS Body compatibility'!$A$2:$A$84,_xlfn.AGGREGATE(15,6,(ROW('EOS Body compatibility'!$A$2:$A$84)-1)/ISTEXT(INDEX('EOS Body compatibility'!$B$2:$BY$84,,MATCH($A23,'EOS Body compatibility'!$B$1:$BY$1,))),COLUMN(AQ22))),"")</f>
        <v/>
      </c>
      <c r="AS23" s="75" t="str">
        <f>IFERROR(INDEX('EOS Body compatibility'!$A$2:$A$84,_xlfn.AGGREGATE(15,6,(ROW('EOS Body compatibility'!$A$2:$A$84)-1)/ISTEXT(INDEX('EOS Body compatibility'!$B$2:$BY$84,,MATCH($A23,'EOS Body compatibility'!$B$1:$BY$1,))),COLUMN(AR22))),"")</f>
        <v/>
      </c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</row>
    <row r="24" spans="1:76">
      <c r="A24" s="12" t="s">
        <v>61</v>
      </c>
      <c r="B24" s="75" t="str">
        <f>IFERROR(INDEX('EOS Body compatibility'!$A$2:$A$84,_xlfn.AGGREGATE(15,6,(ROW('EOS Body compatibility'!$A$2:$A$84)-1)/ISTEXT(INDEX('EOS Body compatibility'!$B$2:$BY$84,,MATCH($A24,'EOS Body compatibility'!$B$1:$BY$1,))),COLUMN(A23))),"")</f>
        <v>1177C003/5296B003/0585C003/5246B003/5247B003</v>
      </c>
      <c r="C24" s="75" t="str">
        <f>IFERROR(INDEX('EOS Body compatibility'!$A$2:$A$84,_xlfn.AGGREGATE(15,6,(ROW('EOS Body compatibility'!$A$2:$A$84)-1)/ISTEXT(INDEX('EOS Body compatibility'!$B$2:$BY$84,,MATCH($A24,'EOS Body compatibility'!$B$1:$BY$1,))),COLUMN(B23))),"")</f>
        <v>1177C003/5296B003/0585C003</v>
      </c>
      <c r="D24" s="75" t="str">
        <f>IFERROR(INDEX('EOS Body compatibility'!$A$2:$A$84,_xlfn.AGGREGATE(15,6,(ROW('EOS Body compatibility'!$A$2:$A$84)-1)/ISTEXT(INDEX('EOS Body compatibility'!$B$2:$BY$84,,MATCH($A24,'EOS Body compatibility'!$B$1:$BY$1,))),COLUMN(C23))),"")</f>
        <v>9389B003</v>
      </c>
      <c r="E24" s="75" t="str">
        <f>IFERROR(INDEX('EOS Body compatibility'!$A$2:$A$84,_xlfn.AGGREGATE(15,6,(ROW('EOS Body compatibility'!$A$2:$A$84)-1)/ISTEXT(INDEX('EOS Body compatibility'!$B$2:$BY$84,,MATCH($A24,'EOS Body compatibility'!$B$1:$BY$1,))),COLUMN(D23))),"")</f>
        <v>2357A003</v>
      </c>
      <c r="F24" s="75" t="str">
        <f>IFERROR(INDEX('EOS Body compatibility'!$A$2:$A$84,_xlfn.AGGREGATE(15,6,(ROW('EOS Body compatibility'!$A$2:$A$84)-1)/ISTEXT(INDEX('EOS Body compatibility'!$B$2:$BY$84,,MATCH($A24,'EOS Body compatibility'!$B$1:$BY$1,))),COLUMN(E23))),"")</f>
        <v>2478A004</v>
      </c>
      <c r="G24" s="75" t="str">
        <f>IFERROR(INDEX('EOS Body compatibility'!$A$2:$A$84,_xlfn.AGGREGATE(15,6,(ROW('EOS Body compatibility'!$A$2:$A$84)-1)/ISTEXT(INDEX('EOS Body compatibility'!$B$2:$BY$84,,MATCH($A24,'EOS Body compatibility'!$B$1:$BY$1,))),COLUMN(F23))),"")</f>
        <v>5743B003</v>
      </c>
      <c r="H24" s="75" t="str">
        <f>IFERROR(INDEX('EOS Body compatibility'!$A$2:$A$84,_xlfn.AGGREGATE(15,6,(ROW('EOS Body compatibility'!$A$2:$A$84)-1)/ISTEXT(INDEX('EOS Body compatibility'!$B$2:$BY$84,,MATCH($A24,'EOS Body compatibility'!$B$1:$BY$1,))),COLUMN(G23))),"")</f>
        <v>1949B001</v>
      </c>
      <c r="I24" s="75" t="str">
        <f>IFERROR(INDEX('EOS Body compatibility'!$A$2:$A$84,_xlfn.AGGREGATE(15,6,(ROW('EOS Body compatibility'!$A$2:$A$84)-1)/ISTEXT(INDEX('EOS Body compatibility'!$B$2:$BY$84,,MATCH($A24,'EOS Body compatibility'!$B$1:$BY$1,))),COLUMN(H23))),"")</f>
        <v>5108B002</v>
      </c>
      <c r="J24" s="75" t="str">
        <f>IFERROR(INDEX('EOS Body compatibility'!$A$2:$A$84,_xlfn.AGGREGATE(15,6,(ROW('EOS Body compatibility'!$A$2:$A$84)-1)/ISTEXT(INDEX('EOS Body compatibility'!$B$2:$BY$84,,MATCH($A24,'EOS Body compatibility'!$B$1:$BY$1,))),COLUMN(I23))),"")</f>
        <v>5110B001</v>
      </c>
      <c r="K24" s="75" t="str">
        <f>IFERROR(INDEX('EOS Body compatibility'!$A$2:$A$84,_xlfn.AGGREGATE(15,6,(ROW('EOS Body compatibility'!$A$2:$A$84)-1)/ISTEXT(INDEX('EOS Body compatibility'!$B$2:$BY$84,,MATCH($A24,'EOS Body compatibility'!$B$1:$BY$1,))),COLUMN(J23))),"")</f>
        <v>4991B001</v>
      </c>
      <c r="L24" s="75" t="str">
        <f>IFERROR(INDEX('EOS Body compatibility'!$A$2:$A$84,_xlfn.AGGREGATE(15,6,(ROW('EOS Body compatibility'!$A$2:$A$84)-1)/ISTEXT(INDEX('EOS Body compatibility'!$B$2:$BY$84,,MATCH($A24,'EOS Body compatibility'!$B$1:$BY$1,))),COLUMN(K23))),"")</f>
        <v>8171A001</v>
      </c>
      <c r="M24" s="75" t="str">
        <f>IFERROR(INDEX('EOS Body compatibility'!$A$2:$A$84,_xlfn.AGGREGATE(15,6,(ROW('EOS Body compatibility'!$A$2:$A$84)-1)/ISTEXT(INDEX('EOS Body compatibility'!$B$2:$BY$84,,MATCH($A24,'EOS Body compatibility'!$B$1:$BY$1,))),COLUMN(L23))),"")</f>
        <v>3069B001</v>
      </c>
      <c r="N24" s="75" t="str">
        <f>IFERROR(INDEX('EOS Body compatibility'!$A$2:$A$84,_xlfn.AGGREGATE(15,6,(ROW('EOS Body compatibility'!$A$2:$A$84)-1)/ISTEXT(INDEX('EOS Body compatibility'!$B$2:$BY$84,,MATCH($A24,'EOS Body compatibility'!$B$1:$BY$1,))),COLUMN(M23))),"")</f>
        <v>2882A001</v>
      </c>
      <c r="O24" s="75" t="str">
        <f>IFERROR(INDEX('EOS Body compatibility'!$A$2:$A$84,_xlfn.AGGREGATE(15,6,(ROW('EOS Body compatibility'!$A$2:$A$84)-1)/ISTEXT(INDEX('EOS Body compatibility'!$B$2:$BY$84,,MATCH($A24,'EOS Body compatibility'!$B$1:$BY$1,))),COLUMN(N23))),"")</f>
        <v>6363B001</v>
      </c>
      <c r="P24" s="75" t="str">
        <f>IFERROR(INDEX('EOS Body compatibility'!$A$2:$A$84,_xlfn.AGGREGATE(15,6,(ROW('EOS Body compatibility'!$A$2:$A$84)-1)/ISTEXT(INDEX('EOS Body compatibility'!$B$2:$BY$84,,MATCH($A24,'EOS Body compatibility'!$B$1:$BY$1,))),COLUMN(O23))),"")</f>
        <v>1893B001</v>
      </c>
      <c r="Q24" s="75" t="str">
        <f>IFERROR(INDEX('EOS Body compatibility'!$A$2:$A$84,_xlfn.AGGREGATE(15,6,(ROW('EOS Body compatibility'!$A$2:$A$84)-1)/ISTEXT(INDEX('EOS Body compatibility'!$B$2:$BY$84,,MATCH($A24,'EOS Body compatibility'!$B$1:$BY$1,))),COLUMN(P23))),"")</f>
        <v>1892B001</v>
      </c>
      <c r="R24" s="75" t="str">
        <f>IFERROR(INDEX('EOS Body compatibility'!$A$2:$A$84,_xlfn.AGGREGATE(15,6,(ROW('EOS Body compatibility'!$A$2:$A$84)-1)/ISTEXT(INDEX('EOS Body compatibility'!$B$2:$BY$84,,MATCH($A24,'EOS Body compatibility'!$B$1:$BY$1,))),COLUMN(Q23))),"")</f>
        <v>2384B001</v>
      </c>
      <c r="S24" s="75" t="str">
        <f>IFERROR(INDEX('EOS Body compatibility'!$A$2:$A$84,_xlfn.AGGREGATE(15,6,(ROW('EOS Body compatibility'!$A$2:$A$84)-1)/ISTEXT(INDEX('EOS Body compatibility'!$B$2:$BY$84,,MATCH($A24,'EOS Body compatibility'!$B$1:$BY$1,))),COLUMN(R23))),"")</f>
        <v>1883C001</v>
      </c>
      <c r="T24" s="75" t="str">
        <f>IFERROR(INDEX('EOS Body compatibility'!$A$2:$A$84,_xlfn.AGGREGATE(15,6,(ROW('EOS Body compatibility'!$A$2:$A$84)-1)/ISTEXT(INDEX('EOS Body compatibility'!$B$2:$BY$84,,MATCH($A24,'EOS Body compatibility'!$B$1:$BY$1,))),COLUMN(S23))),"")</f>
        <v>2394C001</v>
      </c>
      <c r="U24" s="75" t="str">
        <f>IFERROR(INDEX('EOS Body compatibility'!$A$2:$A$84,_xlfn.AGGREGATE(15,6,(ROW('EOS Body compatibility'!$A$2:$A$84)-1)/ISTEXT(INDEX('EOS Body compatibility'!$B$2:$BY$84,,MATCH($A24,'EOS Body compatibility'!$B$1:$BY$1,))),COLUMN(T23))),"")</f>
        <v/>
      </c>
      <c r="V24" s="75" t="str">
        <f>IFERROR(INDEX('EOS Body compatibility'!$A$2:$A$84,_xlfn.AGGREGATE(15,6,(ROW('EOS Body compatibility'!$A$2:$A$84)-1)/ISTEXT(INDEX('EOS Body compatibility'!$B$2:$BY$84,,MATCH($A24,'EOS Body compatibility'!$B$1:$BY$1,))),COLUMN(U23))),"")</f>
        <v/>
      </c>
      <c r="W24" s="75" t="str">
        <f>IFERROR(INDEX('EOS Body compatibility'!$A$2:$A$84,_xlfn.AGGREGATE(15,6,(ROW('EOS Body compatibility'!$A$2:$A$84)-1)/ISTEXT(INDEX('EOS Body compatibility'!$B$2:$BY$84,,MATCH($A24,'EOS Body compatibility'!$B$1:$BY$1,))),COLUMN(V23))),"")</f>
        <v/>
      </c>
      <c r="X24" s="75" t="str">
        <f>IFERROR(INDEX('EOS Body compatibility'!$A$2:$A$84,_xlfn.AGGREGATE(15,6,(ROW('EOS Body compatibility'!$A$2:$A$84)-1)/ISTEXT(INDEX('EOS Body compatibility'!$B$2:$BY$84,,MATCH($A24,'EOS Body compatibility'!$B$1:$BY$1,))),COLUMN(W23))),"")</f>
        <v/>
      </c>
      <c r="Y24" s="75" t="str">
        <f>IFERROR(INDEX('EOS Body compatibility'!$A$2:$A$84,_xlfn.AGGREGATE(15,6,(ROW('EOS Body compatibility'!$A$2:$A$84)-1)/ISTEXT(INDEX('EOS Body compatibility'!$B$2:$BY$84,,MATCH($A24,'EOS Body compatibility'!$B$1:$BY$1,))),COLUMN(X23))),"")</f>
        <v/>
      </c>
      <c r="Z24" s="75" t="str">
        <f>IFERROR(INDEX('EOS Body compatibility'!$A$2:$A$84,_xlfn.AGGREGATE(15,6,(ROW('EOS Body compatibility'!$A$2:$A$84)-1)/ISTEXT(INDEX('EOS Body compatibility'!$B$2:$BY$84,,MATCH($A24,'EOS Body compatibility'!$B$1:$BY$1,))),COLUMN(Y23))),"")</f>
        <v/>
      </c>
      <c r="AA24" s="75" t="str">
        <f>IFERROR(INDEX('EOS Body compatibility'!$A$2:$A$84,_xlfn.AGGREGATE(15,6,(ROW('EOS Body compatibility'!$A$2:$A$84)-1)/ISTEXT(INDEX('EOS Body compatibility'!$B$2:$BY$84,,MATCH($A24,'EOS Body compatibility'!$B$1:$BY$1,))),COLUMN(Z23))),"")</f>
        <v/>
      </c>
      <c r="AB24" s="75" t="str">
        <f>IFERROR(INDEX('EOS Body compatibility'!$A$2:$A$84,_xlfn.AGGREGATE(15,6,(ROW('EOS Body compatibility'!$A$2:$A$84)-1)/ISTEXT(INDEX('EOS Body compatibility'!$B$2:$BY$84,,MATCH($A24,'EOS Body compatibility'!$B$1:$BY$1,))),COLUMN(AA23))),"")</f>
        <v/>
      </c>
      <c r="AC24" s="75" t="str">
        <f>IFERROR(INDEX('EOS Body compatibility'!$A$2:$A$84,_xlfn.AGGREGATE(15,6,(ROW('EOS Body compatibility'!$A$2:$A$84)-1)/ISTEXT(INDEX('EOS Body compatibility'!$B$2:$BY$84,,MATCH($A24,'EOS Body compatibility'!$B$1:$BY$1,))),COLUMN(AB23))),"")</f>
        <v/>
      </c>
      <c r="AD24" s="75" t="str">
        <f>IFERROR(INDEX('EOS Body compatibility'!$A$2:$A$84,_xlfn.AGGREGATE(15,6,(ROW('EOS Body compatibility'!$A$2:$A$84)-1)/ISTEXT(INDEX('EOS Body compatibility'!$B$2:$BY$84,,MATCH($A24,'EOS Body compatibility'!$B$1:$BY$1,))),COLUMN(AC23))),"")</f>
        <v/>
      </c>
      <c r="AE24" s="75" t="str">
        <f>IFERROR(INDEX('EOS Body compatibility'!$A$2:$A$84,_xlfn.AGGREGATE(15,6,(ROW('EOS Body compatibility'!$A$2:$A$84)-1)/ISTEXT(INDEX('EOS Body compatibility'!$B$2:$BY$84,,MATCH($A24,'EOS Body compatibility'!$B$1:$BY$1,))),COLUMN(AD23))),"")</f>
        <v/>
      </c>
      <c r="AF24" s="75" t="str">
        <f>IFERROR(INDEX('EOS Body compatibility'!$A$2:$A$84,_xlfn.AGGREGATE(15,6,(ROW('EOS Body compatibility'!$A$2:$A$84)-1)/ISTEXT(INDEX('EOS Body compatibility'!$B$2:$BY$84,,MATCH($A24,'EOS Body compatibility'!$B$1:$BY$1,))),COLUMN(AE23))),"")</f>
        <v/>
      </c>
      <c r="AG24" s="75" t="str">
        <f>IFERROR(INDEX('EOS Body compatibility'!$A$2:$A$84,_xlfn.AGGREGATE(15,6,(ROW('EOS Body compatibility'!$A$2:$A$84)-1)/ISTEXT(INDEX('EOS Body compatibility'!$B$2:$BY$84,,MATCH($A24,'EOS Body compatibility'!$B$1:$BY$1,))),COLUMN(AF23))),"")</f>
        <v/>
      </c>
      <c r="AH24" s="75" t="str">
        <f>IFERROR(INDEX('EOS Body compatibility'!$A$2:$A$84,_xlfn.AGGREGATE(15,6,(ROW('EOS Body compatibility'!$A$2:$A$84)-1)/ISTEXT(INDEX('EOS Body compatibility'!$B$2:$BY$84,,MATCH($A24,'EOS Body compatibility'!$B$1:$BY$1,))),COLUMN(AG23))),"")</f>
        <v/>
      </c>
      <c r="AI24" s="75" t="str">
        <f>IFERROR(INDEX('EOS Body compatibility'!$A$2:$A$84,_xlfn.AGGREGATE(15,6,(ROW('EOS Body compatibility'!$A$2:$A$84)-1)/ISTEXT(INDEX('EOS Body compatibility'!$B$2:$BY$84,,MATCH($A24,'EOS Body compatibility'!$B$1:$BY$1,))),COLUMN(AH23))),"")</f>
        <v/>
      </c>
      <c r="AJ24" s="75" t="str">
        <f>IFERROR(INDEX('EOS Body compatibility'!$A$2:$A$84,_xlfn.AGGREGATE(15,6,(ROW('EOS Body compatibility'!$A$2:$A$84)-1)/ISTEXT(INDEX('EOS Body compatibility'!$B$2:$BY$84,,MATCH($A24,'EOS Body compatibility'!$B$1:$BY$1,))),COLUMN(AI23))),"")</f>
        <v/>
      </c>
      <c r="AK24" s="75" t="str">
        <f>IFERROR(INDEX('EOS Body compatibility'!$A$2:$A$84,_xlfn.AGGREGATE(15,6,(ROW('EOS Body compatibility'!$A$2:$A$84)-1)/ISTEXT(INDEX('EOS Body compatibility'!$B$2:$BY$84,,MATCH($A24,'EOS Body compatibility'!$B$1:$BY$1,))),COLUMN(AJ23))),"")</f>
        <v/>
      </c>
      <c r="AL24" s="75" t="str">
        <f>IFERROR(INDEX('EOS Body compatibility'!$A$2:$A$84,_xlfn.AGGREGATE(15,6,(ROW('EOS Body compatibility'!$A$2:$A$84)-1)/ISTEXT(INDEX('EOS Body compatibility'!$B$2:$BY$84,,MATCH($A24,'EOS Body compatibility'!$B$1:$BY$1,))),COLUMN(AK23))),"")</f>
        <v/>
      </c>
      <c r="AM24" s="75" t="str">
        <f>IFERROR(INDEX('EOS Body compatibility'!$A$2:$A$84,_xlfn.AGGREGATE(15,6,(ROW('EOS Body compatibility'!$A$2:$A$84)-1)/ISTEXT(INDEX('EOS Body compatibility'!$B$2:$BY$84,,MATCH($A24,'EOS Body compatibility'!$B$1:$BY$1,))),COLUMN(AL23))),"")</f>
        <v/>
      </c>
      <c r="AN24" s="75" t="str">
        <f>IFERROR(INDEX('EOS Body compatibility'!$A$2:$A$84,_xlfn.AGGREGATE(15,6,(ROW('EOS Body compatibility'!$A$2:$A$84)-1)/ISTEXT(INDEX('EOS Body compatibility'!$B$2:$BY$84,,MATCH($A24,'EOS Body compatibility'!$B$1:$BY$1,))),COLUMN(AM23))),"")</f>
        <v/>
      </c>
      <c r="AO24" s="75" t="str">
        <f>IFERROR(INDEX('EOS Body compatibility'!$A$2:$A$84,_xlfn.AGGREGATE(15,6,(ROW('EOS Body compatibility'!$A$2:$A$84)-1)/ISTEXT(INDEX('EOS Body compatibility'!$B$2:$BY$84,,MATCH($A24,'EOS Body compatibility'!$B$1:$BY$1,))),COLUMN(AN23))),"")</f>
        <v/>
      </c>
      <c r="AP24" s="75" t="str">
        <f>IFERROR(INDEX('EOS Body compatibility'!$A$2:$A$84,_xlfn.AGGREGATE(15,6,(ROW('EOS Body compatibility'!$A$2:$A$84)-1)/ISTEXT(INDEX('EOS Body compatibility'!$B$2:$BY$84,,MATCH($A24,'EOS Body compatibility'!$B$1:$BY$1,))),COLUMN(AO23))),"")</f>
        <v/>
      </c>
      <c r="AQ24" s="75" t="str">
        <f>IFERROR(INDEX('EOS Body compatibility'!$A$2:$A$84,_xlfn.AGGREGATE(15,6,(ROW('EOS Body compatibility'!$A$2:$A$84)-1)/ISTEXT(INDEX('EOS Body compatibility'!$B$2:$BY$84,,MATCH($A24,'EOS Body compatibility'!$B$1:$BY$1,))),COLUMN(AP23))),"")</f>
        <v/>
      </c>
      <c r="AR24" s="75" t="str">
        <f>IFERROR(INDEX('EOS Body compatibility'!$A$2:$A$84,_xlfn.AGGREGATE(15,6,(ROW('EOS Body compatibility'!$A$2:$A$84)-1)/ISTEXT(INDEX('EOS Body compatibility'!$B$2:$BY$84,,MATCH($A24,'EOS Body compatibility'!$B$1:$BY$1,))),COLUMN(AQ23))),"")</f>
        <v/>
      </c>
      <c r="AS24" s="75" t="str">
        <f>IFERROR(INDEX('EOS Body compatibility'!$A$2:$A$84,_xlfn.AGGREGATE(15,6,(ROW('EOS Body compatibility'!$A$2:$A$84)-1)/ISTEXT(INDEX('EOS Body compatibility'!$B$2:$BY$84,,MATCH($A24,'EOS Body compatibility'!$B$1:$BY$1,))),COLUMN(AR23))),"")</f>
        <v/>
      </c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</row>
    <row r="25" spans="1:76">
      <c r="A25" s="12" t="s">
        <v>57</v>
      </c>
      <c r="B25" s="75" t="str">
        <f>IFERROR(INDEX('EOS Body compatibility'!$A$2:$A$84,_xlfn.AGGREGATE(15,6,(ROW('EOS Body compatibility'!$A$2:$A$84)-1)/ISTEXT(INDEX('EOS Body compatibility'!$B$2:$BY$84,,MATCH($A25,'EOS Body compatibility'!$B$1:$BY$1,))),COLUMN(A24))),"")</f>
        <v>1177C003/5296B003/0585C003/5246B003/5247B003</v>
      </c>
      <c r="C25" s="75" t="str">
        <f>IFERROR(INDEX('EOS Body compatibility'!$A$2:$A$84,_xlfn.AGGREGATE(15,6,(ROW('EOS Body compatibility'!$A$2:$A$84)-1)/ISTEXT(INDEX('EOS Body compatibility'!$B$2:$BY$84,,MATCH($A25,'EOS Body compatibility'!$B$1:$BY$1,))),COLUMN(B24))),"")</f>
        <v>1177C003/5296B003/0585C003</v>
      </c>
      <c r="D25" s="75" t="str">
        <f>IFERROR(INDEX('EOS Body compatibility'!$A$2:$A$84,_xlfn.AGGREGATE(15,6,(ROW('EOS Body compatibility'!$A$2:$A$84)-1)/ISTEXT(INDEX('EOS Body compatibility'!$B$2:$BY$84,,MATCH($A25,'EOS Body compatibility'!$B$1:$BY$1,))),COLUMN(C24))),"")</f>
        <v>9389B003</v>
      </c>
      <c r="E25" s="75" t="str">
        <f>IFERROR(INDEX('EOS Body compatibility'!$A$2:$A$84,_xlfn.AGGREGATE(15,6,(ROW('EOS Body compatibility'!$A$2:$A$84)-1)/ISTEXT(INDEX('EOS Body compatibility'!$B$2:$BY$84,,MATCH($A25,'EOS Body compatibility'!$B$1:$BY$1,))),COLUMN(D24))),"")</f>
        <v>2357A003</v>
      </c>
      <c r="F25" s="75" t="str">
        <f>IFERROR(INDEX('EOS Body compatibility'!$A$2:$A$84,_xlfn.AGGREGATE(15,6,(ROW('EOS Body compatibility'!$A$2:$A$84)-1)/ISTEXT(INDEX('EOS Body compatibility'!$B$2:$BY$84,,MATCH($A25,'EOS Body compatibility'!$B$1:$BY$1,))),COLUMN(E24))),"")</f>
        <v>2478A004</v>
      </c>
      <c r="G25" s="75" t="str">
        <f>IFERROR(INDEX('EOS Body compatibility'!$A$2:$A$84,_xlfn.AGGREGATE(15,6,(ROW('EOS Body compatibility'!$A$2:$A$84)-1)/ISTEXT(INDEX('EOS Body compatibility'!$B$2:$BY$84,,MATCH($A25,'EOS Body compatibility'!$B$1:$BY$1,))),COLUMN(F24))),"")</f>
        <v>5743B003</v>
      </c>
      <c r="H25" s="75" t="str">
        <f>IFERROR(INDEX('EOS Body compatibility'!$A$2:$A$84,_xlfn.AGGREGATE(15,6,(ROW('EOS Body compatibility'!$A$2:$A$84)-1)/ISTEXT(INDEX('EOS Body compatibility'!$B$2:$BY$84,,MATCH($A25,'EOS Body compatibility'!$B$1:$BY$1,))),COLUMN(G24))),"")</f>
        <v>1949B001</v>
      </c>
      <c r="I25" s="75" t="str">
        <f>IFERROR(INDEX('EOS Body compatibility'!$A$2:$A$84,_xlfn.AGGREGATE(15,6,(ROW('EOS Body compatibility'!$A$2:$A$84)-1)/ISTEXT(INDEX('EOS Body compatibility'!$B$2:$BY$84,,MATCH($A25,'EOS Body compatibility'!$B$1:$BY$1,))),COLUMN(H24))),"")</f>
        <v>5108B002</v>
      </c>
      <c r="J25" s="75" t="str">
        <f>IFERROR(INDEX('EOS Body compatibility'!$A$2:$A$84,_xlfn.AGGREGATE(15,6,(ROW('EOS Body compatibility'!$A$2:$A$84)-1)/ISTEXT(INDEX('EOS Body compatibility'!$B$2:$BY$84,,MATCH($A25,'EOS Body compatibility'!$B$1:$BY$1,))),COLUMN(I24))),"")</f>
        <v>5110B001</v>
      </c>
      <c r="K25" s="75" t="str">
        <f>IFERROR(INDEX('EOS Body compatibility'!$A$2:$A$84,_xlfn.AGGREGATE(15,6,(ROW('EOS Body compatibility'!$A$2:$A$84)-1)/ISTEXT(INDEX('EOS Body compatibility'!$B$2:$BY$84,,MATCH($A25,'EOS Body compatibility'!$B$1:$BY$1,))),COLUMN(J24))),"")</f>
        <v>4991B001</v>
      </c>
      <c r="L25" s="75" t="str">
        <f>IFERROR(INDEX('EOS Body compatibility'!$A$2:$A$84,_xlfn.AGGREGATE(15,6,(ROW('EOS Body compatibility'!$A$2:$A$84)-1)/ISTEXT(INDEX('EOS Body compatibility'!$B$2:$BY$84,,MATCH($A25,'EOS Body compatibility'!$B$1:$BY$1,))),COLUMN(K24))),"")</f>
        <v>8171A001</v>
      </c>
      <c r="M25" s="75" t="str">
        <f>IFERROR(INDEX('EOS Body compatibility'!$A$2:$A$84,_xlfn.AGGREGATE(15,6,(ROW('EOS Body compatibility'!$A$2:$A$84)-1)/ISTEXT(INDEX('EOS Body compatibility'!$B$2:$BY$84,,MATCH($A25,'EOS Body compatibility'!$B$1:$BY$1,))),COLUMN(L24))),"")</f>
        <v>3069B001</v>
      </c>
      <c r="N25" s="75" t="str">
        <f>IFERROR(INDEX('EOS Body compatibility'!$A$2:$A$84,_xlfn.AGGREGATE(15,6,(ROW('EOS Body compatibility'!$A$2:$A$84)-1)/ISTEXT(INDEX('EOS Body compatibility'!$B$2:$BY$84,,MATCH($A25,'EOS Body compatibility'!$B$1:$BY$1,))),COLUMN(M24))),"")</f>
        <v>2882A001</v>
      </c>
      <c r="O25" s="75" t="str">
        <f>IFERROR(INDEX('EOS Body compatibility'!$A$2:$A$84,_xlfn.AGGREGATE(15,6,(ROW('EOS Body compatibility'!$A$2:$A$84)-1)/ISTEXT(INDEX('EOS Body compatibility'!$B$2:$BY$84,,MATCH($A25,'EOS Body compatibility'!$B$1:$BY$1,))),COLUMN(N24))),"")</f>
        <v>6363B001</v>
      </c>
      <c r="P25" s="75" t="str">
        <f>IFERROR(INDEX('EOS Body compatibility'!$A$2:$A$84,_xlfn.AGGREGATE(15,6,(ROW('EOS Body compatibility'!$A$2:$A$84)-1)/ISTEXT(INDEX('EOS Body compatibility'!$B$2:$BY$84,,MATCH($A25,'EOS Body compatibility'!$B$1:$BY$1,))),COLUMN(O24))),"")</f>
        <v>1893B001</v>
      </c>
      <c r="Q25" s="75" t="str">
        <f>IFERROR(INDEX('EOS Body compatibility'!$A$2:$A$84,_xlfn.AGGREGATE(15,6,(ROW('EOS Body compatibility'!$A$2:$A$84)-1)/ISTEXT(INDEX('EOS Body compatibility'!$B$2:$BY$84,,MATCH($A25,'EOS Body compatibility'!$B$1:$BY$1,))),COLUMN(P24))),"")</f>
        <v>1892B001</v>
      </c>
      <c r="R25" s="75" t="str">
        <f>IFERROR(INDEX('EOS Body compatibility'!$A$2:$A$84,_xlfn.AGGREGATE(15,6,(ROW('EOS Body compatibility'!$A$2:$A$84)-1)/ISTEXT(INDEX('EOS Body compatibility'!$B$2:$BY$84,,MATCH($A25,'EOS Body compatibility'!$B$1:$BY$1,))),COLUMN(Q24))),"")</f>
        <v>2384B001</v>
      </c>
      <c r="S25" s="75" t="str">
        <f>IFERROR(INDEX('EOS Body compatibility'!$A$2:$A$84,_xlfn.AGGREGATE(15,6,(ROW('EOS Body compatibility'!$A$2:$A$84)-1)/ISTEXT(INDEX('EOS Body compatibility'!$B$2:$BY$84,,MATCH($A25,'EOS Body compatibility'!$B$1:$BY$1,))),COLUMN(R24))),"")</f>
        <v>1883C001</v>
      </c>
      <c r="T25" s="75" t="str">
        <f>IFERROR(INDEX('EOS Body compatibility'!$A$2:$A$84,_xlfn.AGGREGATE(15,6,(ROW('EOS Body compatibility'!$A$2:$A$84)-1)/ISTEXT(INDEX('EOS Body compatibility'!$B$2:$BY$84,,MATCH($A25,'EOS Body compatibility'!$B$1:$BY$1,))),COLUMN(S24))),"")</f>
        <v>2394C001</v>
      </c>
      <c r="U25" s="75" t="str">
        <f>IFERROR(INDEX('EOS Body compatibility'!$A$2:$A$84,_xlfn.AGGREGATE(15,6,(ROW('EOS Body compatibility'!$A$2:$A$84)-1)/ISTEXT(INDEX('EOS Body compatibility'!$B$2:$BY$84,,MATCH($A25,'EOS Body compatibility'!$B$1:$BY$1,))),COLUMN(T24))),"")</f>
        <v/>
      </c>
      <c r="V25" s="75" t="str">
        <f>IFERROR(INDEX('EOS Body compatibility'!$A$2:$A$84,_xlfn.AGGREGATE(15,6,(ROW('EOS Body compatibility'!$A$2:$A$84)-1)/ISTEXT(INDEX('EOS Body compatibility'!$B$2:$BY$84,,MATCH($A25,'EOS Body compatibility'!$B$1:$BY$1,))),COLUMN(U24))),"")</f>
        <v/>
      </c>
      <c r="W25" s="75" t="str">
        <f>IFERROR(INDEX('EOS Body compatibility'!$A$2:$A$84,_xlfn.AGGREGATE(15,6,(ROW('EOS Body compatibility'!$A$2:$A$84)-1)/ISTEXT(INDEX('EOS Body compatibility'!$B$2:$BY$84,,MATCH($A25,'EOS Body compatibility'!$B$1:$BY$1,))),COLUMN(V24))),"")</f>
        <v/>
      </c>
      <c r="X25" s="75" t="str">
        <f>IFERROR(INDEX('EOS Body compatibility'!$A$2:$A$84,_xlfn.AGGREGATE(15,6,(ROW('EOS Body compatibility'!$A$2:$A$84)-1)/ISTEXT(INDEX('EOS Body compatibility'!$B$2:$BY$84,,MATCH($A25,'EOS Body compatibility'!$B$1:$BY$1,))),COLUMN(W24))),"")</f>
        <v/>
      </c>
      <c r="Y25" s="75" t="str">
        <f>IFERROR(INDEX('EOS Body compatibility'!$A$2:$A$84,_xlfn.AGGREGATE(15,6,(ROW('EOS Body compatibility'!$A$2:$A$84)-1)/ISTEXT(INDEX('EOS Body compatibility'!$B$2:$BY$84,,MATCH($A25,'EOS Body compatibility'!$B$1:$BY$1,))),COLUMN(X24))),"")</f>
        <v/>
      </c>
      <c r="Z25" s="75" t="str">
        <f>IFERROR(INDEX('EOS Body compatibility'!$A$2:$A$84,_xlfn.AGGREGATE(15,6,(ROW('EOS Body compatibility'!$A$2:$A$84)-1)/ISTEXT(INDEX('EOS Body compatibility'!$B$2:$BY$84,,MATCH($A25,'EOS Body compatibility'!$B$1:$BY$1,))),COLUMN(Y24))),"")</f>
        <v/>
      </c>
      <c r="AA25" s="75" t="str">
        <f>IFERROR(INDEX('EOS Body compatibility'!$A$2:$A$84,_xlfn.AGGREGATE(15,6,(ROW('EOS Body compatibility'!$A$2:$A$84)-1)/ISTEXT(INDEX('EOS Body compatibility'!$B$2:$BY$84,,MATCH($A25,'EOS Body compatibility'!$B$1:$BY$1,))),COLUMN(Z24))),"")</f>
        <v/>
      </c>
      <c r="AB25" s="75" t="str">
        <f>IFERROR(INDEX('EOS Body compatibility'!$A$2:$A$84,_xlfn.AGGREGATE(15,6,(ROW('EOS Body compatibility'!$A$2:$A$84)-1)/ISTEXT(INDEX('EOS Body compatibility'!$B$2:$BY$84,,MATCH($A25,'EOS Body compatibility'!$B$1:$BY$1,))),COLUMN(AA24))),"")</f>
        <v/>
      </c>
      <c r="AC25" s="75" t="str">
        <f>IFERROR(INDEX('EOS Body compatibility'!$A$2:$A$84,_xlfn.AGGREGATE(15,6,(ROW('EOS Body compatibility'!$A$2:$A$84)-1)/ISTEXT(INDEX('EOS Body compatibility'!$B$2:$BY$84,,MATCH($A25,'EOS Body compatibility'!$B$1:$BY$1,))),COLUMN(AB24))),"")</f>
        <v/>
      </c>
      <c r="AD25" s="75" t="str">
        <f>IFERROR(INDEX('EOS Body compatibility'!$A$2:$A$84,_xlfn.AGGREGATE(15,6,(ROW('EOS Body compatibility'!$A$2:$A$84)-1)/ISTEXT(INDEX('EOS Body compatibility'!$B$2:$BY$84,,MATCH($A25,'EOS Body compatibility'!$B$1:$BY$1,))),COLUMN(AC24))),"")</f>
        <v/>
      </c>
      <c r="AE25" s="75" t="str">
        <f>IFERROR(INDEX('EOS Body compatibility'!$A$2:$A$84,_xlfn.AGGREGATE(15,6,(ROW('EOS Body compatibility'!$A$2:$A$84)-1)/ISTEXT(INDEX('EOS Body compatibility'!$B$2:$BY$84,,MATCH($A25,'EOS Body compatibility'!$B$1:$BY$1,))),COLUMN(AD24))),"")</f>
        <v/>
      </c>
      <c r="AF25" s="75" t="str">
        <f>IFERROR(INDEX('EOS Body compatibility'!$A$2:$A$84,_xlfn.AGGREGATE(15,6,(ROW('EOS Body compatibility'!$A$2:$A$84)-1)/ISTEXT(INDEX('EOS Body compatibility'!$B$2:$BY$84,,MATCH($A25,'EOS Body compatibility'!$B$1:$BY$1,))),COLUMN(AE24))),"")</f>
        <v/>
      </c>
      <c r="AG25" s="75" t="str">
        <f>IFERROR(INDEX('EOS Body compatibility'!$A$2:$A$84,_xlfn.AGGREGATE(15,6,(ROW('EOS Body compatibility'!$A$2:$A$84)-1)/ISTEXT(INDEX('EOS Body compatibility'!$B$2:$BY$84,,MATCH($A25,'EOS Body compatibility'!$B$1:$BY$1,))),COLUMN(AF24))),"")</f>
        <v/>
      </c>
      <c r="AH25" s="75" t="str">
        <f>IFERROR(INDEX('EOS Body compatibility'!$A$2:$A$84,_xlfn.AGGREGATE(15,6,(ROW('EOS Body compatibility'!$A$2:$A$84)-1)/ISTEXT(INDEX('EOS Body compatibility'!$B$2:$BY$84,,MATCH($A25,'EOS Body compatibility'!$B$1:$BY$1,))),COLUMN(AG24))),"")</f>
        <v/>
      </c>
      <c r="AI25" s="75" t="str">
        <f>IFERROR(INDEX('EOS Body compatibility'!$A$2:$A$84,_xlfn.AGGREGATE(15,6,(ROW('EOS Body compatibility'!$A$2:$A$84)-1)/ISTEXT(INDEX('EOS Body compatibility'!$B$2:$BY$84,,MATCH($A25,'EOS Body compatibility'!$B$1:$BY$1,))),COLUMN(AH24))),"")</f>
        <v/>
      </c>
      <c r="AJ25" s="75" t="str">
        <f>IFERROR(INDEX('EOS Body compatibility'!$A$2:$A$84,_xlfn.AGGREGATE(15,6,(ROW('EOS Body compatibility'!$A$2:$A$84)-1)/ISTEXT(INDEX('EOS Body compatibility'!$B$2:$BY$84,,MATCH($A25,'EOS Body compatibility'!$B$1:$BY$1,))),COLUMN(AI24))),"")</f>
        <v/>
      </c>
      <c r="AK25" s="75" t="str">
        <f>IFERROR(INDEX('EOS Body compatibility'!$A$2:$A$84,_xlfn.AGGREGATE(15,6,(ROW('EOS Body compatibility'!$A$2:$A$84)-1)/ISTEXT(INDEX('EOS Body compatibility'!$B$2:$BY$84,,MATCH($A25,'EOS Body compatibility'!$B$1:$BY$1,))),COLUMN(AJ24))),"")</f>
        <v/>
      </c>
      <c r="AL25" s="75" t="str">
        <f>IFERROR(INDEX('EOS Body compatibility'!$A$2:$A$84,_xlfn.AGGREGATE(15,6,(ROW('EOS Body compatibility'!$A$2:$A$84)-1)/ISTEXT(INDEX('EOS Body compatibility'!$B$2:$BY$84,,MATCH($A25,'EOS Body compatibility'!$B$1:$BY$1,))),COLUMN(AK24))),"")</f>
        <v/>
      </c>
      <c r="AM25" s="75" t="str">
        <f>IFERROR(INDEX('EOS Body compatibility'!$A$2:$A$84,_xlfn.AGGREGATE(15,6,(ROW('EOS Body compatibility'!$A$2:$A$84)-1)/ISTEXT(INDEX('EOS Body compatibility'!$B$2:$BY$84,,MATCH($A25,'EOS Body compatibility'!$B$1:$BY$1,))),COLUMN(AL24))),"")</f>
        <v/>
      </c>
      <c r="AN25" s="75" t="str">
        <f>IFERROR(INDEX('EOS Body compatibility'!$A$2:$A$84,_xlfn.AGGREGATE(15,6,(ROW('EOS Body compatibility'!$A$2:$A$84)-1)/ISTEXT(INDEX('EOS Body compatibility'!$B$2:$BY$84,,MATCH($A25,'EOS Body compatibility'!$B$1:$BY$1,))),COLUMN(AM24))),"")</f>
        <v/>
      </c>
      <c r="AO25" s="75" t="str">
        <f>IFERROR(INDEX('EOS Body compatibility'!$A$2:$A$84,_xlfn.AGGREGATE(15,6,(ROW('EOS Body compatibility'!$A$2:$A$84)-1)/ISTEXT(INDEX('EOS Body compatibility'!$B$2:$BY$84,,MATCH($A25,'EOS Body compatibility'!$B$1:$BY$1,))),COLUMN(AN24))),"")</f>
        <v/>
      </c>
      <c r="AP25" s="75" t="str">
        <f>IFERROR(INDEX('EOS Body compatibility'!$A$2:$A$84,_xlfn.AGGREGATE(15,6,(ROW('EOS Body compatibility'!$A$2:$A$84)-1)/ISTEXT(INDEX('EOS Body compatibility'!$B$2:$BY$84,,MATCH($A25,'EOS Body compatibility'!$B$1:$BY$1,))),COLUMN(AO24))),"")</f>
        <v/>
      </c>
      <c r="AQ25" s="75" t="str">
        <f>IFERROR(INDEX('EOS Body compatibility'!$A$2:$A$84,_xlfn.AGGREGATE(15,6,(ROW('EOS Body compatibility'!$A$2:$A$84)-1)/ISTEXT(INDEX('EOS Body compatibility'!$B$2:$BY$84,,MATCH($A25,'EOS Body compatibility'!$B$1:$BY$1,))),COLUMN(AP24))),"")</f>
        <v/>
      </c>
      <c r="AR25" s="75" t="str">
        <f>IFERROR(INDEX('EOS Body compatibility'!$A$2:$A$84,_xlfn.AGGREGATE(15,6,(ROW('EOS Body compatibility'!$A$2:$A$84)-1)/ISTEXT(INDEX('EOS Body compatibility'!$B$2:$BY$84,,MATCH($A25,'EOS Body compatibility'!$B$1:$BY$1,))),COLUMN(AQ24))),"")</f>
        <v/>
      </c>
      <c r="AS25" s="75" t="str">
        <f>IFERROR(INDEX('EOS Body compatibility'!$A$2:$A$84,_xlfn.AGGREGATE(15,6,(ROW('EOS Body compatibility'!$A$2:$A$84)-1)/ISTEXT(INDEX('EOS Body compatibility'!$B$2:$BY$84,,MATCH($A25,'EOS Body compatibility'!$B$1:$BY$1,))),COLUMN(AR24))),"")</f>
        <v/>
      </c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</row>
    <row r="26" spans="1:76">
      <c r="A26" s="12" t="s">
        <v>58</v>
      </c>
      <c r="B26" s="75" t="str">
        <f>IFERROR(INDEX('EOS Body compatibility'!$A$2:$A$84,_xlfn.AGGREGATE(15,6,(ROW('EOS Body compatibility'!$A$2:$A$84)-1)/ISTEXT(INDEX('EOS Body compatibility'!$B$2:$BY$84,,MATCH($A26,'EOS Body compatibility'!$B$1:$BY$1,))),COLUMN(A25))),"")</f>
        <v>1177C003/5296B003/0585C003/5246B003/5247B003</v>
      </c>
      <c r="C26" s="75" t="str">
        <f>IFERROR(INDEX('EOS Body compatibility'!$A$2:$A$84,_xlfn.AGGREGATE(15,6,(ROW('EOS Body compatibility'!$A$2:$A$84)-1)/ISTEXT(INDEX('EOS Body compatibility'!$B$2:$BY$84,,MATCH($A26,'EOS Body compatibility'!$B$1:$BY$1,))),COLUMN(B25))),"")</f>
        <v>1177C003/5296B003/0585C003</v>
      </c>
      <c r="D26" s="75" t="str">
        <f>IFERROR(INDEX('EOS Body compatibility'!$A$2:$A$84,_xlfn.AGGREGATE(15,6,(ROW('EOS Body compatibility'!$A$2:$A$84)-1)/ISTEXT(INDEX('EOS Body compatibility'!$B$2:$BY$84,,MATCH($A26,'EOS Body compatibility'!$B$1:$BY$1,))),COLUMN(C25))),"")</f>
        <v>9389B003</v>
      </c>
      <c r="E26" s="75" t="str">
        <f>IFERROR(INDEX('EOS Body compatibility'!$A$2:$A$84,_xlfn.AGGREGATE(15,6,(ROW('EOS Body compatibility'!$A$2:$A$84)-1)/ISTEXT(INDEX('EOS Body compatibility'!$B$2:$BY$84,,MATCH($A26,'EOS Body compatibility'!$B$1:$BY$1,))),COLUMN(D25))),"")</f>
        <v>2357A003</v>
      </c>
      <c r="F26" s="75" t="str">
        <f>IFERROR(INDEX('EOS Body compatibility'!$A$2:$A$84,_xlfn.AGGREGATE(15,6,(ROW('EOS Body compatibility'!$A$2:$A$84)-1)/ISTEXT(INDEX('EOS Body compatibility'!$B$2:$BY$84,,MATCH($A26,'EOS Body compatibility'!$B$1:$BY$1,))),COLUMN(E25))),"")</f>
        <v>2478A004</v>
      </c>
      <c r="G26" s="75" t="str">
        <f>IFERROR(INDEX('EOS Body compatibility'!$A$2:$A$84,_xlfn.AGGREGATE(15,6,(ROW('EOS Body compatibility'!$A$2:$A$84)-1)/ISTEXT(INDEX('EOS Body compatibility'!$B$2:$BY$84,,MATCH($A26,'EOS Body compatibility'!$B$1:$BY$1,))),COLUMN(F25))),"")</f>
        <v>5743B003</v>
      </c>
      <c r="H26" s="75" t="str">
        <f>IFERROR(INDEX('EOS Body compatibility'!$A$2:$A$84,_xlfn.AGGREGATE(15,6,(ROW('EOS Body compatibility'!$A$2:$A$84)-1)/ISTEXT(INDEX('EOS Body compatibility'!$B$2:$BY$84,,MATCH($A26,'EOS Body compatibility'!$B$1:$BY$1,))),COLUMN(G25))),"")</f>
        <v>1949B001</v>
      </c>
      <c r="I26" s="75" t="str">
        <f>IFERROR(INDEX('EOS Body compatibility'!$A$2:$A$84,_xlfn.AGGREGATE(15,6,(ROW('EOS Body compatibility'!$A$2:$A$84)-1)/ISTEXT(INDEX('EOS Body compatibility'!$B$2:$BY$84,,MATCH($A26,'EOS Body compatibility'!$B$1:$BY$1,))),COLUMN(H25))),"")</f>
        <v>5108B002</v>
      </c>
      <c r="J26" s="75" t="str">
        <f>IFERROR(INDEX('EOS Body compatibility'!$A$2:$A$84,_xlfn.AGGREGATE(15,6,(ROW('EOS Body compatibility'!$A$2:$A$84)-1)/ISTEXT(INDEX('EOS Body compatibility'!$B$2:$BY$84,,MATCH($A26,'EOS Body compatibility'!$B$1:$BY$1,))),COLUMN(I25))),"")</f>
        <v>5110B001</v>
      </c>
      <c r="K26" s="75" t="str">
        <f>IFERROR(INDEX('EOS Body compatibility'!$A$2:$A$84,_xlfn.AGGREGATE(15,6,(ROW('EOS Body compatibility'!$A$2:$A$84)-1)/ISTEXT(INDEX('EOS Body compatibility'!$B$2:$BY$84,,MATCH($A26,'EOS Body compatibility'!$B$1:$BY$1,))),COLUMN(J25))),"")</f>
        <v>4991B001</v>
      </c>
      <c r="L26" s="75" t="str">
        <f>IFERROR(INDEX('EOS Body compatibility'!$A$2:$A$84,_xlfn.AGGREGATE(15,6,(ROW('EOS Body compatibility'!$A$2:$A$84)-1)/ISTEXT(INDEX('EOS Body compatibility'!$B$2:$BY$84,,MATCH($A26,'EOS Body compatibility'!$B$1:$BY$1,))),COLUMN(K25))),"")</f>
        <v>8171A001</v>
      </c>
      <c r="M26" s="75" t="str">
        <f>IFERROR(INDEX('EOS Body compatibility'!$A$2:$A$84,_xlfn.AGGREGATE(15,6,(ROW('EOS Body compatibility'!$A$2:$A$84)-1)/ISTEXT(INDEX('EOS Body compatibility'!$B$2:$BY$84,,MATCH($A26,'EOS Body compatibility'!$B$1:$BY$1,))),COLUMN(L25))),"")</f>
        <v>3069B001</v>
      </c>
      <c r="N26" s="75" t="str">
        <f>IFERROR(INDEX('EOS Body compatibility'!$A$2:$A$84,_xlfn.AGGREGATE(15,6,(ROW('EOS Body compatibility'!$A$2:$A$84)-1)/ISTEXT(INDEX('EOS Body compatibility'!$B$2:$BY$84,,MATCH($A26,'EOS Body compatibility'!$B$1:$BY$1,))),COLUMN(M25))),"")</f>
        <v>2882A001</v>
      </c>
      <c r="O26" s="75" t="str">
        <f>IFERROR(INDEX('EOS Body compatibility'!$A$2:$A$84,_xlfn.AGGREGATE(15,6,(ROW('EOS Body compatibility'!$A$2:$A$84)-1)/ISTEXT(INDEX('EOS Body compatibility'!$B$2:$BY$84,,MATCH($A26,'EOS Body compatibility'!$B$1:$BY$1,))),COLUMN(N25))),"")</f>
        <v>6363B001</v>
      </c>
      <c r="P26" s="75" t="str">
        <f>IFERROR(INDEX('EOS Body compatibility'!$A$2:$A$84,_xlfn.AGGREGATE(15,6,(ROW('EOS Body compatibility'!$A$2:$A$84)-1)/ISTEXT(INDEX('EOS Body compatibility'!$B$2:$BY$84,,MATCH($A26,'EOS Body compatibility'!$B$1:$BY$1,))),COLUMN(O25))),"")</f>
        <v>1893B001</v>
      </c>
      <c r="Q26" s="75" t="str">
        <f>IFERROR(INDEX('EOS Body compatibility'!$A$2:$A$84,_xlfn.AGGREGATE(15,6,(ROW('EOS Body compatibility'!$A$2:$A$84)-1)/ISTEXT(INDEX('EOS Body compatibility'!$B$2:$BY$84,,MATCH($A26,'EOS Body compatibility'!$B$1:$BY$1,))),COLUMN(P25))),"")</f>
        <v>1892B001</v>
      </c>
      <c r="R26" s="75" t="str">
        <f>IFERROR(INDEX('EOS Body compatibility'!$A$2:$A$84,_xlfn.AGGREGATE(15,6,(ROW('EOS Body compatibility'!$A$2:$A$84)-1)/ISTEXT(INDEX('EOS Body compatibility'!$B$2:$BY$84,,MATCH($A26,'EOS Body compatibility'!$B$1:$BY$1,))),COLUMN(Q25))),"")</f>
        <v>2384B001</v>
      </c>
      <c r="S26" s="75" t="str">
        <f>IFERROR(INDEX('EOS Body compatibility'!$A$2:$A$84,_xlfn.AGGREGATE(15,6,(ROW('EOS Body compatibility'!$A$2:$A$84)-1)/ISTEXT(INDEX('EOS Body compatibility'!$B$2:$BY$84,,MATCH($A26,'EOS Body compatibility'!$B$1:$BY$1,))),COLUMN(R25))),"")</f>
        <v>1883C001</v>
      </c>
      <c r="T26" s="75" t="str">
        <f>IFERROR(INDEX('EOS Body compatibility'!$A$2:$A$84,_xlfn.AGGREGATE(15,6,(ROW('EOS Body compatibility'!$A$2:$A$84)-1)/ISTEXT(INDEX('EOS Body compatibility'!$B$2:$BY$84,,MATCH($A26,'EOS Body compatibility'!$B$1:$BY$1,))),COLUMN(S25))),"")</f>
        <v>2394C001</v>
      </c>
      <c r="U26" s="75" t="str">
        <f>IFERROR(INDEX('EOS Body compatibility'!$A$2:$A$84,_xlfn.AGGREGATE(15,6,(ROW('EOS Body compatibility'!$A$2:$A$84)-1)/ISTEXT(INDEX('EOS Body compatibility'!$B$2:$BY$84,,MATCH($A26,'EOS Body compatibility'!$B$1:$BY$1,))),COLUMN(T25))),"")</f>
        <v/>
      </c>
      <c r="V26" s="75" t="str">
        <f>IFERROR(INDEX('EOS Body compatibility'!$A$2:$A$84,_xlfn.AGGREGATE(15,6,(ROW('EOS Body compatibility'!$A$2:$A$84)-1)/ISTEXT(INDEX('EOS Body compatibility'!$B$2:$BY$84,,MATCH($A26,'EOS Body compatibility'!$B$1:$BY$1,))),COLUMN(U25))),"")</f>
        <v/>
      </c>
      <c r="W26" s="75" t="str">
        <f>IFERROR(INDEX('EOS Body compatibility'!$A$2:$A$84,_xlfn.AGGREGATE(15,6,(ROW('EOS Body compatibility'!$A$2:$A$84)-1)/ISTEXT(INDEX('EOS Body compatibility'!$B$2:$BY$84,,MATCH($A26,'EOS Body compatibility'!$B$1:$BY$1,))),COLUMN(V25))),"")</f>
        <v/>
      </c>
      <c r="X26" s="75" t="str">
        <f>IFERROR(INDEX('EOS Body compatibility'!$A$2:$A$84,_xlfn.AGGREGATE(15,6,(ROW('EOS Body compatibility'!$A$2:$A$84)-1)/ISTEXT(INDEX('EOS Body compatibility'!$B$2:$BY$84,,MATCH($A26,'EOS Body compatibility'!$B$1:$BY$1,))),COLUMN(W25))),"")</f>
        <v/>
      </c>
      <c r="Y26" s="75" t="str">
        <f>IFERROR(INDEX('EOS Body compatibility'!$A$2:$A$84,_xlfn.AGGREGATE(15,6,(ROW('EOS Body compatibility'!$A$2:$A$84)-1)/ISTEXT(INDEX('EOS Body compatibility'!$B$2:$BY$84,,MATCH($A26,'EOS Body compatibility'!$B$1:$BY$1,))),COLUMN(X25))),"")</f>
        <v/>
      </c>
      <c r="Z26" s="75" t="str">
        <f>IFERROR(INDEX('EOS Body compatibility'!$A$2:$A$84,_xlfn.AGGREGATE(15,6,(ROW('EOS Body compatibility'!$A$2:$A$84)-1)/ISTEXT(INDEX('EOS Body compatibility'!$B$2:$BY$84,,MATCH($A26,'EOS Body compatibility'!$B$1:$BY$1,))),COLUMN(Y25))),"")</f>
        <v/>
      </c>
      <c r="AA26" s="75" t="str">
        <f>IFERROR(INDEX('EOS Body compatibility'!$A$2:$A$84,_xlfn.AGGREGATE(15,6,(ROW('EOS Body compatibility'!$A$2:$A$84)-1)/ISTEXT(INDEX('EOS Body compatibility'!$B$2:$BY$84,,MATCH($A26,'EOS Body compatibility'!$B$1:$BY$1,))),COLUMN(Z25))),"")</f>
        <v/>
      </c>
      <c r="AB26" s="75" t="str">
        <f>IFERROR(INDEX('EOS Body compatibility'!$A$2:$A$84,_xlfn.AGGREGATE(15,6,(ROW('EOS Body compatibility'!$A$2:$A$84)-1)/ISTEXT(INDEX('EOS Body compatibility'!$B$2:$BY$84,,MATCH($A26,'EOS Body compatibility'!$B$1:$BY$1,))),COLUMN(AA25))),"")</f>
        <v/>
      </c>
      <c r="AC26" s="75" t="str">
        <f>IFERROR(INDEX('EOS Body compatibility'!$A$2:$A$84,_xlfn.AGGREGATE(15,6,(ROW('EOS Body compatibility'!$A$2:$A$84)-1)/ISTEXT(INDEX('EOS Body compatibility'!$B$2:$BY$84,,MATCH($A26,'EOS Body compatibility'!$B$1:$BY$1,))),COLUMN(AB25))),"")</f>
        <v/>
      </c>
      <c r="AD26" s="75" t="str">
        <f>IFERROR(INDEX('EOS Body compatibility'!$A$2:$A$84,_xlfn.AGGREGATE(15,6,(ROW('EOS Body compatibility'!$A$2:$A$84)-1)/ISTEXT(INDEX('EOS Body compatibility'!$B$2:$BY$84,,MATCH($A26,'EOS Body compatibility'!$B$1:$BY$1,))),COLUMN(AC25))),"")</f>
        <v/>
      </c>
      <c r="AE26" s="75" t="str">
        <f>IFERROR(INDEX('EOS Body compatibility'!$A$2:$A$84,_xlfn.AGGREGATE(15,6,(ROW('EOS Body compatibility'!$A$2:$A$84)-1)/ISTEXT(INDEX('EOS Body compatibility'!$B$2:$BY$84,,MATCH($A26,'EOS Body compatibility'!$B$1:$BY$1,))),COLUMN(AD25))),"")</f>
        <v/>
      </c>
      <c r="AF26" s="75" t="str">
        <f>IFERROR(INDEX('EOS Body compatibility'!$A$2:$A$84,_xlfn.AGGREGATE(15,6,(ROW('EOS Body compatibility'!$A$2:$A$84)-1)/ISTEXT(INDEX('EOS Body compatibility'!$B$2:$BY$84,,MATCH($A26,'EOS Body compatibility'!$B$1:$BY$1,))),COLUMN(AE25))),"")</f>
        <v/>
      </c>
      <c r="AG26" s="75" t="str">
        <f>IFERROR(INDEX('EOS Body compatibility'!$A$2:$A$84,_xlfn.AGGREGATE(15,6,(ROW('EOS Body compatibility'!$A$2:$A$84)-1)/ISTEXT(INDEX('EOS Body compatibility'!$B$2:$BY$84,,MATCH($A26,'EOS Body compatibility'!$B$1:$BY$1,))),COLUMN(AF25))),"")</f>
        <v/>
      </c>
      <c r="AH26" s="75" t="str">
        <f>IFERROR(INDEX('EOS Body compatibility'!$A$2:$A$84,_xlfn.AGGREGATE(15,6,(ROW('EOS Body compatibility'!$A$2:$A$84)-1)/ISTEXT(INDEX('EOS Body compatibility'!$B$2:$BY$84,,MATCH($A26,'EOS Body compatibility'!$B$1:$BY$1,))),COLUMN(AG25))),"")</f>
        <v/>
      </c>
      <c r="AI26" s="75" t="str">
        <f>IFERROR(INDEX('EOS Body compatibility'!$A$2:$A$84,_xlfn.AGGREGATE(15,6,(ROW('EOS Body compatibility'!$A$2:$A$84)-1)/ISTEXT(INDEX('EOS Body compatibility'!$B$2:$BY$84,,MATCH($A26,'EOS Body compatibility'!$B$1:$BY$1,))),COLUMN(AH25))),"")</f>
        <v/>
      </c>
      <c r="AJ26" s="75" t="str">
        <f>IFERROR(INDEX('EOS Body compatibility'!$A$2:$A$84,_xlfn.AGGREGATE(15,6,(ROW('EOS Body compatibility'!$A$2:$A$84)-1)/ISTEXT(INDEX('EOS Body compatibility'!$B$2:$BY$84,,MATCH($A26,'EOS Body compatibility'!$B$1:$BY$1,))),COLUMN(AI25))),"")</f>
        <v/>
      </c>
      <c r="AK26" s="75" t="str">
        <f>IFERROR(INDEX('EOS Body compatibility'!$A$2:$A$84,_xlfn.AGGREGATE(15,6,(ROW('EOS Body compatibility'!$A$2:$A$84)-1)/ISTEXT(INDEX('EOS Body compatibility'!$B$2:$BY$84,,MATCH($A26,'EOS Body compatibility'!$B$1:$BY$1,))),COLUMN(AJ25))),"")</f>
        <v/>
      </c>
      <c r="AL26" s="75" t="str">
        <f>IFERROR(INDEX('EOS Body compatibility'!$A$2:$A$84,_xlfn.AGGREGATE(15,6,(ROW('EOS Body compatibility'!$A$2:$A$84)-1)/ISTEXT(INDEX('EOS Body compatibility'!$B$2:$BY$84,,MATCH($A26,'EOS Body compatibility'!$B$1:$BY$1,))),COLUMN(AK25))),"")</f>
        <v/>
      </c>
      <c r="AM26" s="75" t="str">
        <f>IFERROR(INDEX('EOS Body compatibility'!$A$2:$A$84,_xlfn.AGGREGATE(15,6,(ROW('EOS Body compatibility'!$A$2:$A$84)-1)/ISTEXT(INDEX('EOS Body compatibility'!$B$2:$BY$84,,MATCH($A26,'EOS Body compatibility'!$B$1:$BY$1,))),COLUMN(AL25))),"")</f>
        <v/>
      </c>
      <c r="AN26" s="75" t="str">
        <f>IFERROR(INDEX('EOS Body compatibility'!$A$2:$A$84,_xlfn.AGGREGATE(15,6,(ROW('EOS Body compatibility'!$A$2:$A$84)-1)/ISTEXT(INDEX('EOS Body compatibility'!$B$2:$BY$84,,MATCH($A26,'EOS Body compatibility'!$B$1:$BY$1,))),COLUMN(AM25))),"")</f>
        <v/>
      </c>
      <c r="AO26" s="75" t="str">
        <f>IFERROR(INDEX('EOS Body compatibility'!$A$2:$A$84,_xlfn.AGGREGATE(15,6,(ROW('EOS Body compatibility'!$A$2:$A$84)-1)/ISTEXT(INDEX('EOS Body compatibility'!$B$2:$BY$84,,MATCH($A26,'EOS Body compatibility'!$B$1:$BY$1,))),COLUMN(AN25))),"")</f>
        <v/>
      </c>
      <c r="AP26" s="75" t="str">
        <f>IFERROR(INDEX('EOS Body compatibility'!$A$2:$A$84,_xlfn.AGGREGATE(15,6,(ROW('EOS Body compatibility'!$A$2:$A$84)-1)/ISTEXT(INDEX('EOS Body compatibility'!$B$2:$BY$84,,MATCH($A26,'EOS Body compatibility'!$B$1:$BY$1,))),COLUMN(AO25))),"")</f>
        <v/>
      </c>
      <c r="AQ26" s="75" t="str">
        <f>IFERROR(INDEX('EOS Body compatibility'!$A$2:$A$84,_xlfn.AGGREGATE(15,6,(ROW('EOS Body compatibility'!$A$2:$A$84)-1)/ISTEXT(INDEX('EOS Body compatibility'!$B$2:$BY$84,,MATCH($A26,'EOS Body compatibility'!$B$1:$BY$1,))),COLUMN(AP25))),"")</f>
        <v/>
      </c>
      <c r="AR26" s="75" t="str">
        <f>IFERROR(INDEX('EOS Body compatibility'!$A$2:$A$84,_xlfn.AGGREGATE(15,6,(ROW('EOS Body compatibility'!$A$2:$A$84)-1)/ISTEXT(INDEX('EOS Body compatibility'!$B$2:$BY$84,,MATCH($A26,'EOS Body compatibility'!$B$1:$BY$1,))),COLUMN(AQ25))),"")</f>
        <v/>
      </c>
      <c r="AS26" s="75" t="str">
        <f>IFERROR(INDEX('EOS Body compatibility'!$A$2:$A$84,_xlfn.AGGREGATE(15,6,(ROW('EOS Body compatibility'!$A$2:$A$84)-1)/ISTEXT(INDEX('EOS Body compatibility'!$B$2:$BY$84,,MATCH($A26,'EOS Body compatibility'!$B$1:$BY$1,))),COLUMN(AR25))),"")</f>
        <v/>
      </c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</row>
    <row r="27" spans="1:76">
      <c r="A27" s="12" t="s">
        <v>59</v>
      </c>
      <c r="B27" s="75" t="str">
        <f>IFERROR(INDEX('EOS Body compatibility'!$A$2:$A$84,_xlfn.AGGREGATE(15,6,(ROW('EOS Body compatibility'!$A$2:$A$84)-1)/ISTEXT(INDEX('EOS Body compatibility'!$B$2:$BY$84,,MATCH($A27,'EOS Body compatibility'!$B$1:$BY$1,))),COLUMN(A26))),"")</f>
        <v>1177C003/5296B003/0585C003/5246B003/5247B003</v>
      </c>
      <c r="C27" s="75" t="str">
        <f>IFERROR(INDEX('EOS Body compatibility'!$A$2:$A$84,_xlfn.AGGREGATE(15,6,(ROW('EOS Body compatibility'!$A$2:$A$84)-1)/ISTEXT(INDEX('EOS Body compatibility'!$B$2:$BY$84,,MATCH($A27,'EOS Body compatibility'!$B$1:$BY$1,))),COLUMN(B26))),"")</f>
        <v>1177C003/5296B003/0585C003</v>
      </c>
      <c r="D27" s="75" t="str">
        <f>IFERROR(INDEX('EOS Body compatibility'!$A$2:$A$84,_xlfn.AGGREGATE(15,6,(ROW('EOS Body compatibility'!$A$2:$A$84)-1)/ISTEXT(INDEX('EOS Body compatibility'!$B$2:$BY$84,,MATCH($A27,'EOS Body compatibility'!$B$1:$BY$1,))),COLUMN(C26))),"")</f>
        <v>9389B003</v>
      </c>
      <c r="E27" s="75" t="str">
        <f>IFERROR(INDEX('EOS Body compatibility'!$A$2:$A$84,_xlfn.AGGREGATE(15,6,(ROW('EOS Body compatibility'!$A$2:$A$84)-1)/ISTEXT(INDEX('EOS Body compatibility'!$B$2:$BY$84,,MATCH($A27,'EOS Body compatibility'!$B$1:$BY$1,))),COLUMN(D26))),"")</f>
        <v>2357A003</v>
      </c>
      <c r="F27" s="75" t="str">
        <f>IFERROR(INDEX('EOS Body compatibility'!$A$2:$A$84,_xlfn.AGGREGATE(15,6,(ROW('EOS Body compatibility'!$A$2:$A$84)-1)/ISTEXT(INDEX('EOS Body compatibility'!$B$2:$BY$84,,MATCH($A27,'EOS Body compatibility'!$B$1:$BY$1,))),COLUMN(E26))),"")</f>
        <v>2478A004</v>
      </c>
      <c r="G27" s="75" t="str">
        <f>IFERROR(INDEX('EOS Body compatibility'!$A$2:$A$84,_xlfn.AGGREGATE(15,6,(ROW('EOS Body compatibility'!$A$2:$A$84)-1)/ISTEXT(INDEX('EOS Body compatibility'!$B$2:$BY$84,,MATCH($A27,'EOS Body compatibility'!$B$1:$BY$1,))),COLUMN(F26))),"")</f>
        <v>5743B003</v>
      </c>
      <c r="H27" s="75" t="str">
        <f>IFERROR(INDEX('EOS Body compatibility'!$A$2:$A$84,_xlfn.AGGREGATE(15,6,(ROW('EOS Body compatibility'!$A$2:$A$84)-1)/ISTEXT(INDEX('EOS Body compatibility'!$B$2:$BY$84,,MATCH($A27,'EOS Body compatibility'!$B$1:$BY$1,))),COLUMN(G26))),"")</f>
        <v>1949B001</v>
      </c>
      <c r="I27" s="75" t="str">
        <f>IFERROR(INDEX('EOS Body compatibility'!$A$2:$A$84,_xlfn.AGGREGATE(15,6,(ROW('EOS Body compatibility'!$A$2:$A$84)-1)/ISTEXT(INDEX('EOS Body compatibility'!$B$2:$BY$84,,MATCH($A27,'EOS Body compatibility'!$B$1:$BY$1,))),COLUMN(H26))),"")</f>
        <v>5108B002</v>
      </c>
      <c r="J27" s="75" t="str">
        <f>IFERROR(INDEX('EOS Body compatibility'!$A$2:$A$84,_xlfn.AGGREGATE(15,6,(ROW('EOS Body compatibility'!$A$2:$A$84)-1)/ISTEXT(INDEX('EOS Body compatibility'!$B$2:$BY$84,,MATCH($A27,'EOS Body compatibility'!$B$1:$BY$1,))),COLUMN(I26))),"")</f>
        <v>5110B001</v>
      </c>
      <c r="K27" s="75" t="str">
        <f>IFERROR(INDEX('EOS Body compatibility'!$A$2:$A$84,_xlfn.AGGREGATE(15,6,(ROW('EOS Body compatibility'!$A$2:$A$84)-1)/ISTEXT(INDEX('EOS Body compatibility'!$B$2:$BY$84,,MATCH($A27,'EOS Body compatibility'!$B$1:$BY$1,))),COLUMN(J26))),"")</f>
        <v>4991B001</v>
      </c>
      <c r="L27" s="75" t="str">
        <f>IFERROR(INDEX('EOS Body compatibility'!$A$2:$A$84,_xlfn.AGGREGATE(15,6,(ROW('EOS Body compatibility'!$A$2:$A$84)-1)/ISTEXT(INDEX('EOS Body compatibility'!$B$2:$BY$84,,MATCH($A27,'EOS Body compatibility'!$B$1:$BY$1,))),COLUMN(K26))),"")</f>
        <v>8171A001</v>
      </c>
      <c r="M27" s="75" t="str">
        <f>IFERROR(INDEX('EOS Body compatibility'!$A$2:$A$84,_xlfn.AGGREGATE(15,6,(ROW('EOS Body compatibility'!$A$2:$A$84)-1)/ISTEXT(INDEX('EOS Body compatibility'!$B$2:$BY$84,,MATCH($A27,'EOS Body compatibility'!$B$1:$BY$1,))),COLUMN(L26))),"")</f>
        <v>3069B001</v>
      </c>
      <c r="N27" s="75" t="str">
        <f>IFERROR(INDEX('EOS Body compatibility'!$A$2:$A$84,_xlfn.AGGREGATE(15,6,(ROW('EOS Body compatibility'!$A$2:$A$84)-1)/ISTEXT(INDEX('EOS Body compatibility'!$B$2:$BY$84,,MATCH($A27,'EOS Body compatibility'!$B$1:$BY$1,))),COLUMN(M26))),"")</f>
        <v>2882A001</v>
      </c>
      <c r="O27" s="75" t="str">
        <f>IFERROR(INDEX('EOS Body compatibility'!$A$2:$A$84,_xlfn.AGGREGATE(15,6,(ROW('EOS Body compatibility'!$A$2:$A$84)-1)/ISTEXT(INDEX('EOS Body compatibility'!$B$2:$BY$84,,MATCH($A27,'EOS Body compatibility'!$B$1:$BY$1,))),COLUMN(N26))),"")</f>
        <v>6363B001</v>
      </c>
      <c r="P27" s="75" t="str">
        <f>IFERROR(INDEX('EOS Body compatibility'!$A$2:$A$84,_xlfn.AGGREGATE(15,6,(ROW('EOS Body compatibility'!$A$2:$A$84)-1)/ISTEXT(INDEX('EOS Body compatibility'!$B$2:$BY$84,,MATCH($A27,'EOS Body compatibility'!$B$1:$BY$1,))),COLUMN(O26))),"")</f>
        <v>1893B001</v>
      </c>
      <c r="Q27" s="75" t="str">
        <f>IFERROR(INDEX('EOS Body compatibility'!$A$2:$A$84,_xlfn.AGGREGATE(15,6,(ROW('EOS Body compatibility'!$A$2:$A$84)-1)/ISTEXT(INDEX('EOS Body compatibility'!$B$2:$BY$84,,MATCH($A27,'EOS Body compatibility'!$B$1:$BY$1,))),COLUMN(P26))),"")</f>
        <v>1892B001</v>
      </c>
      <c r="R27" s="75" t="str">
        <f>IFERROR(INDEX('EOS Body compatibility'!$A$2:$A$84,_xlfn.AGGREGATE(15,6,(ROW('EOS Body compatibility'!$A$2:$A$84)-1)/ISTEXT(INDEX('EOS Body compatibility'!$B$2:$BY$84,,MATCH($A27,'EOS Body compatibility'!$B$1:$BY$1,))),COLUMN(Q26))),"")</f>
        <v>2384B001</v>
      </c>
      <c r="S27" s="75" t="str">
        <f>IFERROR(INDEX('EOS Body compatibility'!$A$2:$A$84,_xlfn.AGGREGATE(15,6,(ROW('EOS Body compatibility'!$A$2:$A$84)-1)/ISTEXT(INDEX('EOS Body compatibility'!$B$2:$BY$84,,MATCH($A27,'EOS Body compatibility'!$B$1:$BY$1,))),COLUMN(R26))),"")</f>
        <v>1883C001</v>
      </c>
      <c r="T27" s="75" t="str">
        <f>IFERROR(INDEX('EOS Body compatibility'!$A$2:$A$84,_xlfn.AGGREGATE(15,6,(ROW('EOS Body compatibility'!$A$2:$A$84)-1)/ISTEXT(INDEX('EOS Body compatibility'!$B$2:$BY$84,,MATCH($A27,'EOS Body compatibility'!$B$1:$BY$1,))),COLUMN(S26))),"")</f>
        <v>2394C001</v>
      </c>
      <c r="U27" s="75" t="str">
        <f>IFERROR(INDEX('EOS Body compatibility'!$A$2:$A$84,_xlfn.AGGREGATE(15,6,(ROW('EOS Body compatibility'!$A$2:$A$84)-1)/ISTEXT(INDEX('EOS Body compatibility'!$B$2:$BY$84,,MATCH($A27,'EOS Body compatibility'!$B$1:$BY$1,))),COLUMN(T26))),"")</f>
        <v/>
      </c>
      <c r="V27" s="75" t="str">
        <f>IFERROR(INDEX('EOS Body compatibility'!$A$2:$A$84,_xlfn.AGGREGATE(15,6,(ROW('EOS Body compatibility'!$A$2:$A$84)-1)/ISTEXT(INDEX('EOS Body compatibility'!$B$2:$BY$84,,MATCH($A27,'EOS Body compatibility'!$B$1:$BY$1,))),COLUMN(U26))),"")</f>
        <v/>
      </c>
      <c r="W27" s="75" t="str">
        <f>IFERROR(INDEX('EOS Body compatibility'!$A$2:$A$84,_xlfn.AGGREGATE(15,6,(ROW('EOS Body compatibility'!$A$2:$A$84)-1)/ISTEXT(INDEX('EOS Body compatibility'!$B$2:$BY$84,,MATCH($A27,'EOS Body compatibility'!$B$1:$BY$1,))),COLUMN(V26))),"")</f>
        <v/>
      </c>
      <c r="X27" s="75" t="str">
        <f>IFERROR(INDEX('EOS Body compatibility'!$A$2:$A$84,_xlfn.AGGREGATE(15,6,(ROW('EOS Body compatibility'!$A$2:$A$84)-1)/ISTEXT(INDEX('EOS Body compatibility'!$B$2:$BY$84,,MATCH($A27,'EOS Body compatibility'!$B$1:$BY$1,))),COLUMN(W26))),"")</f>
        <v/>
      </c>
      <c r="Y27" s="75" t="str">
        <f>IFERROR(INDEX('EOS Body compatibility'!$A$2:$A$84,_xlfn.AGGREGATE(15,6,(ROW('EOS Body compatibility'!$A$2:$A$84)-1)/ISTEXT(INDEX('EOS Body compatibility'!$B$2:$BY$84,,MATCH($A27,'EOS Body compatibility'!$B$1:$BY$1,))),COLUMN(X26))),"")</f>
        <v/>
      </c>
      <c r="Z27" s="75" t="str">
        <f>IFERROR(INDEX('EOS Body compatibility'!$A$2:$A$84,_xlfn.AGGREGATE(15,6,(ROW('EOS Body compatibility'!$A$2:$A$84)-1)/ISTEXT(INDEX('EOS Body compatibility'!$B$2:$BY$84,,MATCH($A27,'EOS Body compatibility'!$B$1:$BY$1,))),COLUMN(Y26))),"")</f>
        <v/>
      </c>
      <c r="AA27" s="75" t="str">
        <f>IFERROR(INDEX('EOS Body compatibility'!$A$2:$A$84,_xlfn.AGGREGATE(15,6,(ROW('EOS Body compatibility'!$A$2:$A$84)-1)/ISTEXT(INDEX('EOS Body compatibility'!$B$2:$BY$84,,MATCH($A27,'EOS Body compatibility'!$B$1:$BY$1,))),COLUMN(Z26))),"")</f>
        <v/>
      </c>
      <c r="AB27" s="75" t="str">
        <f>IFERROR(INDEX('EOS Body compatibility'!$A$2:$A$84,_xlfn.AGGREGATE(15,6,(ROW('EOS Body compatibility'!$A$2:$A$84)-1)/ISTEXT(INDEX('EOS Body compatibility'!$B$2:$BY$84,,MATCH($A27,'EOS Body compatibility'!$B$1:$BY$1,))),COLUMN(AA26))),"")</f>
        <v/>
      </c>
      <c r="AC27" s="75" t="str">
        <f>IFERROR(INDEX('EOS Body compatibility'!$A$2:$A$84,_xlfn.AGGREGATE(15,6,(ROW('EOS Body compatibility'!$A$2:$A$84)-1)/ISTEXT(INDEX('EOS Body compatibility'!$B$2:$BY$84,,MATCH($A27,'EOS Body compatibility'!$B$1:$BY$1,))),COLUMN(AB26))),"")</f>
        <v/>
      </c>
      <c r="AD27" s="75" t="str">
        <f>IFERROR(INDEX('EOS Body compatibility'!$A$2:$A$84,_xlfn.AGGREGATE(15,6,(ROW('EOS Body compatibility'!$A$2:$A$84)-1)/ISTEXT(INDEX('EOS Body compatibility'!$B$2:$BY$84,,MATCH($A27,'EOS Body compatibility'!$B$1:$BY$1,))),COLUMN(AC26))),"")</f>
        <v/>
      </c>
      <c r="AE27" s="75" t="str">
        <f>IFERROR(INDEX('EOS Body compatibility'!$A$2:$A$84,_xlfn.AGGREGATE(15,6,(ROW('EOS Body compatibility'!$A$2:$A$84)-1)/ISTEXT(INDEX('EOS Body compatibility'!$B$2:$BY$84,,MATCH($A27,'EOS Body compatibility'!$B$1:$BY$1,))),COLUMN(AD26))),"")</f>
        <v/>
      </c>
      <c r="AF27" s="75" t="str">
        <f>IFERROR(INDEX('EOS Body compatibility'!$A$2:$A$84,_xlfn.AGGREGATE(15,6,(ROW('EOS Body compatibility'!$A$2:$A$84)-1)/ISTEXT(INDEX('EOS Body compatibility'!$B$2:$BY$84,,MATCH($A27,'EOS Body compatibility'!$B$1:$BY$1,))),COLUMN(AE26))),"")</f>
        <v/>
      </c>
      <c r="AG27" s="75" t="str">
        <f>IFERROR(INDEX('EOS Body compatibility'!$A$2:$A$84,_xlfn.AGGREGATE(15,6,(ROW('EOS Body compatibility'!$A$2:$A$84)-1)/ISTEXT(INDEX('EOS Body compatibility'!$B$2:$BY$84,,MATCH($A27,'EOS Body compatibility'!$B$1:$BY$1,))),COLUMN(AF26))),"")</f>
        <v/>
      </c>
      <c r="AH27" s="75" t="str">
        <f>IFERROR(INDEX('EOS Body compatibility'!$A$2:$A$84,_xlfn.AGGREGATE(15,6,(ROW('EOS Body compatibility'!$A$2:$A$84)-1)/ISTEXT(INDEX('EOS Body compatibility'!$B$2:$BY$84,,MATCH($A27,'EOS Body compatibility'!$B$1:$BY$1,))),COLUMN(AG26))),"")</f>
        <v/>
      </c>
      <c r="AI27" s="75" t="str">
        <f>IFERROR(INDEX('EOS Body compatibility'!$A$2:$A$84,_xlfn.AGGREGATE(15,6,(ROW('EOS Body compatibility'!$A$2:$A$84)-1)/ISTEXT(INDEX('EOS Body compatibility'!$B$2:$BY$84,,MATCH($A27,'EOS Body compatibility'!$B$1:$BY$1,))),COLUMN(AH26))),"")</f>
        <v/>
      </c>
      <c r="AJ27" s="75" t="str">
        <f>IFERROR(INDEX('EOS Body compatibility'!$A$2:$A$84,_xlfn.AGGREGATE(15,6,(ROW('EOS Body compatibility'!$A$2:$A$84)-1)/ISTEXT(INDEX('EOS Body compatibility'!$B$2:$BY$84,,MATCH($A27,'EOS Body compatibility'!$B$1:$BY$1,))),COLUMN(AI26))),"")</f>
        <v/>
      </c>
      <c r="AK27" s="75" t="str">
        <f>IFERROR(INDEX('EOS Body compatibility'!$A$2:$A$84,_xlfn.AGGREGATE(15,6,(ROW('EOS Body compatibility'!$A$2:$A$84)-1)/ISTEXT(INDEX('EOS Body compatibility'!$B$2:$BY$84,,MATCH($A27,'EOS Body compatibility'!$B$1:$BY$1,))),COLUMN(AJ26))),"")</f>
        <v/>
      </c>
      <c r="AL27" s="75" t="str">
        <f>IFERROR(INDEX('EOS Body compatibility'!$A$2:$A$84,_xlfn.AGGREGATE(15,6,(ROW('EOS Body compatibility'!$A$2:$A$84)-1)/ISTEXT(INDEX('EOS Body compatibility'!$B$2:$BY$84,,MATCH($A27,'EOS Body compatibility'!$B$1:$BY$1,))),COLUMN(AK26))),"")</f>
        <v/>
      </c>
      <c r="AM27" s="75" t="str">
        <f>IFERROR(INDEX('EOS Body compatibility'!$A$2:$A$84,_xlfn.AGGREGATE(15,6,(ROW('EOS Body compatibility'!$A$2:$A$84)-1)/ISTEXT(INDEX('EOS Body compatibility'!$B$2:$BY$84,,MATCH($A27,'EOS Body compatibility'!$B$1:$BY$1,))),COLUMN(AL26))),"")</f>
        <v/>
      </c>
      <c r="AN27" s="75" t="str">
        <f>IFERROR(INDEX('EOS Body compatibility'!$A$2:$A$84,_xlfn.AGGREGATE(15,6,(ROW('EOS Body compatibility'!$A$2:$A$84)-1)/ISTEXT(INDEX('EOS Body compatibility'!$B$2:$BY$84,,MATCH($A27,'EOS Body compatibility'!$B$1:$BY$1,))),COLUMN(AM26))),"")</f>
        <v/>
      </c>
      <c r="AO27" s="75" t="str">
        <f>IFERROR(INDEX('EOS Body compatibility'!$A$2:$A$84,_xlfn.AGGREGATE(15,6,(ROW('EOS Body compatibility'!$A$2:$A$84)-1)/ISTEXT(INDEX('EOS Body compatibility'!$B$2:$BY$84,,MATCH($A27,'EOS Body compatibility'!$B$1:$BY$1,))),COLUMN(AN26))),"")</f>
        <v/>
      </c>
      <c r="AP27" s="75" t="str">
        <f>IFERROR(INDEX('EOS Body compatibility'!$A$2:$A$84,_xlfn.AGGREGATE(15,6,(ROW('EOS Body compatibility'!$A$2:$A$84)-1)/ISTEXT(INDEX('EOS Body compatibility'!$B$2:$BY$84,,MATCH($A27,'EOS Body compatibility'!$B$1:$BY$1,))),COLUMN(AO26))),"")</f>
        <v/>
      </c>
      <c r="AQ27" s="75" t="str">
        <f>IFERROR(INDEX('EOS Body compatibility'!$A$2:$A$84,_xlfn.AGGREGATE(15,6,(ROW('EOS Body compatibility'!$A$2:$A$84)-1)/ISTEXT(INDEX('EOS Body compatibility'!$B$2:$BY$84,,MATCH($A27,'EOS Body compatibility'!$B$1:$BY$1,))),COLUMN(AP26))),"")</f>
        <v/>
      </c>
      <c r="AR27" s="75" t="str">
        <f>IFERROR(INDEX('EOS Body compatibility'!$A$2:$A$84,_xlfn.AGGREGATE(15,6,(ROW('EOS Body compatibility'!$A$2:$A$84)-1)/ISTEXT(INDEX('EOS Body compatibility'!$B$2:$BY$84,,MATCH($A27,'EOS Body compatibility'!$B$1:$BY$1,))),COLUMN(AQ26))),"")</f>
        <v/>
      </c>
      <c r="AS27" s="75" t="str">
        <f>IFERROR(INDEX('EOS Body compatibility'!$A$2:$A$84,_xlfn.AGGREGATE(15,6,(ROW('EOS Body compatibility'!$A$2:$A$84)-1)/ISTEXT(INDEX('EOS Body compatibility'!$B$2:$BY$84,,MATCH($A27,'EOS Body compatibility'!$B$1:$BY$1,))),COLUMN(AR26))),"")</f>
        <v/>
      </c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</row>
    <row r="28" spans="1:76">
      <c r="A28" s="12" t="s">
        <v>60</v>
      </c>
      <c r="B28" s="75" t="str">
        <f>IFERROR(INDEX('EOS Body compatibility'!$A$2:$A$84,_xlfn.AGGREGATE(15,6,(ROW('EOS Body compatibility'!$A$2:$A$84)-1)/ISTEXT(INDEX('EOS Body compatibility'!$B$2:$BY$84,,MATCH($A28,'EOS Body compatibility'!$B$1:$BY$1,))),COLUMN(A27))),"")</f>
        <v>1177C003/5296B003/0585C003/5246B003/5247B003</v>
      </c>
      <c r="C28" s="75" t="str">
        <f>IFERROR(INDEX('EOS Body compatibility'!$A$2:$A$84,_xlfn.AGGREGATE(15,6,(ROW('EOS Body compatibility'!$A$2:$A$84)-1)/ISTEXT(INDEX('EOS Body compatibility'!$B$2:$BY$84,,MATCH($A28,'EOS Body compatibility'!$B$1:$BY$1,))),COLUMN(B27))),"")</f>
        <v>1177C003/5296B003/0585C003</v>
      </c>
      <c r="D28" s="75" t="str">
        <f>IFERROR(INDEX('EOS Body compatibility'!$A$2:$A$84,_xlfn.AGGREGATE(15,6,(ROW('EOS Body compatibility'!$A$2:$A$84)-1)/ISTEXT(INDEX('EOS Body compatibility'!$B$2:$BY$84,,MATCH($A28,'EOS Body compatibility'!$B$1:$BY$1,))),COLUMN(C27))),"")</f>
        <v>9389B003</v>
      </c>
      <c r="E28" s="75" t="str">
        <f>IFERROR(INDEX('EOS Body compatibility'!$A$2:$A$84,_xlfn.AGGREGATE(15,6,(ROW('EOS Body compatibility'!$A$2:$A$84)-1)/ISTEXT(INDEX('EOS Body compatibility'!$B$2:$BY$84,,MATCH($A28,'EOS Body compatibility'!$B$1:$BY$1,))),COLUMN(D27))),"")</f>
        <v>2357A003</v>
      </c>
      <c r="F28" s="75" t="str">
        <f>IFERROR(INDEX('EOS Body compatibility'!$A$2:$A$84,_xlfn.AGGREGATE(15,6,(ROW('EOS Body compatibility'!$A$2:$A$84)-1)/ISTEXT(INDEX('EOS Body compatibility'!$B$2:$BY$84,,MATCH($A28,'EOS Body compatibility'!$B$1:$BY$1,))),COLUMN(E27))),"")</f>
        <v>2478A004</v>
      </c>
      <c r="G28" s="75" t="str">
        <f>IFERROR(INDEX('EOS Body compatibility'!$A$2:$A$84,_xlfn.AGGREGATE(15,6,(ROW('EOS Body compatibility'!$A$2:$A$84)-1)/ISTEXT(INDEX('EOS Body compatibility'!$B$2:$BY$84,,MATCH($A28,'EOS Body compatibility'!$B$1:$BY$1,))),COLUMN(F27))),"")</f>
        <v>5743B003</v>
      </c>
      <c r="H28" s="75" t="str">
        <f>IFERROR(INDEX('EOS Body compatibility'!$A$2:$A$84,_xlfn.AGGREGATE(15,6,(ROW('EOS Body compatibility'!$A$2:$A$84)-1)/ISTEXT(INDEX('EOS Body compatibility'!$B$2:$BY$84,,MATCH($A28,'EOS Body compatibility'!$B$1:$BY$1,))),COLUMN(G27))),"")</f>
        <v>1949B001</v>
      </c>
      <c r="I28" s="75" t="str">
        <f>IFERROR(INDEX('EOS Body compatibility'!$A$2:$A$84,_xlfn.AGGREGATE(15,6,(ROW('EOS Body compatibility'!$A$2:$A$84)-1)/ISTEXT(INDEX('EOS Body compatibility'!$B$2:$BY$84,,MATCH($A28,'EOS Body compatibility'!$B$1:$BY$1,))),COLUMN(H27))),"")</f>
        <v>5108B002</v>
      </c>
      <c r="J28" s="75" t="str">
        <f>IFERROR(INDEX('EOS Body compatibility'!$A$2:$A$84,_xlfn.AGGREGATE(15,6,(ROW('EOS Body compatibility'!$A$2:$A$84)-1)/ISTEXT(INDEX('EOS Body compatibility'!$B$2:$BY$84,,MATCH($A28,'EOS Body compatibility'!$B$1:$BY$1,))),COLUMN(I27))),"")</f>
        <v>5110B001</v>
      </c>
      <c r="K28" s="75" t="str">
        <f>IFERROR(INDEX('EOS Body compatibility'!$A$2:$A$84,_xlfn.AGGREGATE(15,6,(ROW('EOS Body compatibility'!$A$2:$A$84)-1)/ISTEXT(INDEX('EOS Body compatibility'!$B$2:$BY$84,,MATCH($A28,'EOS Body compatibility'!$B$1:$BY$1,))),COLUMN(J27))),"")</f>
        <v>4991B001</v>
      </c>
      <c r="L28" s="75" t="str">
        <f>IFERROR(INDEX('EOS Body compatibility'!$A$2:$A$84,_xlfn.AGGREGATE(15,6,(ROW('EOS Body compatibility'!$A$2:$A$84)-1)/ISTEXT(INDEX('EOS Body compatibility'!$B$2:$BY$84,,MATCH($A28,'EOS Body compatibility'!$B$1:$BY$1,))),COLUMN(K27))),"")</f>
        <v>8171A001</v>
      </c>
      <c r="M28" s="75" t="str">
        <f>IFERROR(INDEX('EOS Body compatibility'!$A$2:$A$84,_xlfn.AGGREGATE(15,6,(ROW('EOS Body compatibility'!$A$2:$A$84)-1)/ISTEXT(INDEX('EOS Body compatibility'!$B$2:$BY$84,,MATCH($A28,'EOS Body compatibility'!$B$1:$BY$1,))),COLUMN(L27))),"")</f>
        <v>3069B001</v>
      </c>
      <c r="N28" s="75" t="str">
        <f>IFERROR(INDEX('EOS Body compatibility'!$A$2:$A$84,_xlfn.AGGREGATE(15,6,(ROW('EOS Body compatibility'!$A$2:$A$84)-1)/ISTEXT(INDEX('EOS Body compatibility'!$B$2:$BY$84,,MATCH($A28,'EOS Body compatibility'!$B$1:$BY$1,))),COLUMN(M27))),"")</f>
        <v>2882A001</v>
      </c>
      <c r="O28" s="75" t="str">
        <f>IFERROR(INDEX('EOS Body compatibility'!$A$2:$A$84,_xlfn.AGGREGATE(15,6,(ROW('EOS Body compatibility'!$A$2:$A$84)-1)/ISTEXT(INDEX('EOS Body compatibility'!$B$2:$BY$84,,MATCH($A28,'EOS Body compatibility'!$B$1:$BY$1,))),COLUMN(N27))),"")</f>
        <v>6363B001</v>
      </c>
      <c r="P28" s="75" t="str">
        <f>IFERROR(INDEX('EOS Body compatibility'!$A$2:$A$84,_xlfn.AGGREGATE(15,6,(ROW('EOS Body compatibility'!$A$2:$A$84)-1)/ISTEXT(INDEX('EOS Body compatibility'!$B$2:$BY$84,,MATCH($A28,'EOS Body compatibility'!$B$1:$BY$1,))),COLUMN(O27))),"")</f>
        <v>1893B001</v>
      </c>
      <c r="Q28" s="75" t="str">
        <f>IFERROR(INDEX('EOS Body compatibility'!$A$2:$A$84,_xlfn.AGGREGATE(15,6,(ROW('EOS Body compatibility'!$A$2:$A$84)-1)/ISTEXT(INDEX('EOS Body compatibility'!$B$2:$BY$84,,MATCH($A28,'EOS Body compatibility'!$B$1:$BY$1,))),COLUMN(P27))),"")</f>
        <v>1892B001</v>
      </c>
      <c r="R28" s="75" t="str">
        <f>IFERROR(INDEX('EOS Body compatibility'!$A$2:$A$84,_xlfn.AGGREGATE(15,6,(ROW('EOS Body compatibility'!$A$2:$A$84)-1)/ISTEXT(INDEX('EOS Body compatibility'!$B$2:$BY$84,,MATCH($A28,'EOS Body compatibility'!$B$1:$BY$1,))),COLUMN(Q27))),"")</f>
        <v>2384B001</v>
      </c>
      <c r="S28" s="75" t="str">
        <f>IFERROR(INDEX('EOS Body compatibility'!$A$2:$A$84,_xlfn.AGGREGATE(15,6,(ROW('EOS Body compatibility'!$A$2:$A$84)-1)/ISTEXT(INDEX('EOS Body compatibility'!$B$2:$BY$84,,MATCH($A28,'EOS Body compatibility'!$B$1:$BY$1,))),COLUMN(R27))),"")</f>
        <v>1883C001</v>
      </c>
      <c r="T28" s="75" t="str">
        <f>IFERROR(INDEX('EOS Body compatibility'!$A$2:$A$84,_xlfn.AGGREGATE(15,6,(ROW('EOS Body compatibility'!$A$2:$A$84)-1)/ISTEXT(INDEX('EOS Body compatibility'!$B$2:$BY$84,,MATCH($A28,'EOS Body compatibility'!$B$1:$BY$1,))),COLUMN(S27))),"")</f>
        <v>2394C001</v>
      </c>
      <c r="U28" s="75" t="str">
        <f>IFERROR(INDEX('EOS Body compatibility'!$A$2:$A$84,_xlfn.AGGREGATE(15,6,(ROW('EOS Body compatibility'!$A$2:$A$84)-1)/ISTEXT(INDEX('EOS Body compatibility'!$B$2:$BY$84,,MATCH($A28,'EOS Body compatibility'!$B$1:$BY$1,))),COLUMN(T27))),"")</f>
        <v/>
      </c>
      <c r="V28" s="75" t="str">
        <f>IFERROR(INDEX('EOS Body compatibility'!$A$2:$A$84,_xlfn.AGGREGATE(15,6,(ROW('EOS Body compatibility'!$A$2:$A$84)-1)/ISTEXT(INDEX('EOS Body compatibility'!$B$2:$BY$84,,MATCH($A28,'EOS Body compatibility'!$B$1:$BY$1,))),COLUMN(U27))),"")</f>
        <v/>
      </c>
      <c r="W28" s="75" t="str">
        <f>IFERROR(INDEX('EOS Body compatibility'!$A$2:$A$84,_xlfn.AGGREGATE(15,6,(ROW('EOS Body compatibility'!$A$2:$A$84)-1)/ISTEXT(INDEX('EOS Body compatibility'!$B$2:$BY$84,,MATCH($A28,'EOS Body compatibility'!$B$1:$BY$1,))),COLUMN(V27))),"")</f>
        <v/>
      </c>
      <c r="X28" s="75" t="str">
        <f>IFERROR(INDEX('EOS Body compatibility'!$A$2:$A$84,_xlfn.AGGREGATE(15,6,(ROW('EOS Body compatibility'!$A$2:$A$84)-1)/ISTEXT(INDEX('EOS Body compatibility'!$B$2:$BY$84,,MATCH($A28,'EOS Body compatibility'!$B$1:$BY$1,))),COLUMN(W27))),"")</f>
        <v/>
      </c>
      <c r="Y28" s="75" t="str">
        <f>IFERROR(INDEX('EOS Body compatibility'!$A$2:$A$84,_xlfn.AGGREGATE(15,6,(ROW('EOS Body compatibility'!$A$2:$A$84)-1)/ISTEXT(INDEX('EOS Body compatibility'!$B$2:$BY$84,,MATCH($A28,'EOS Body compatibility'!$B$1:$BY$1,))),COLUMN(X27))),"")</f>
        <v/>
      </c>
      <c r="Z28" s="75" t="str">
        <f>IFERROR(INDEX('EOS Body compatibility'!$A$2:$A$84,_xlfn.AGGREGATE(15,6,(ROW('EOS Body compatibility'!$A$2:$A$84)-1)/ISTEXT(INDEX('EOS Body compatibility'!$B$2:$BY$84,,MATCH($A28,'EOS Body compatibility'!$B$1:$BY$1,))),COLUMN(Y27))),"")</f>
        <v/>
      </c>
      <c r="AA28" s="75" t="str">
        <f>IFERROR(INDEX('EOS Body compatibility'!$A$2:$A$84,_xlfn.AGGREGATE(15,6,(ROW('EOS Body compatibility'!$A$2:$A$84)-1)/ISTEXT(INDEX('EOS Body compatibility'!$B$2:$BY$84,,MATCH($A28,'EOS Body compatibility'!$B$1:$BY$1,))),COLUMN(Z27))),"")</f>
        <v/>
      </c>
      <c r="AB28" s="75" t="str">
        <f>IFERROR(INDEX('EOS Body compatibility'!$A$2:$A$84,_xlfn.AGGREGATE(15,6,(ROW('EOS Body compatibility'!$A$2:$A$84)-1)/ISTEXT(INDEX('EOS Body compatibility'!$B$2:$BY$84,,MATCH($A28,'EOS Body compatibility'!$B$1:$BY$1,))),COLUMN(AA27))),"")</f>
        <v/>
      </c>
      <c r="AC28" s="75" t="str">
        <f>IFERROR(INDEX('EOS Body compatibility'!$A$2:$A$84,_xlfn.AGGREGATE(15,6,(ROW('EOS Body compatibility'!$A$2:$A$84)-1)/ISTEXT(INDEX('EOS Body compatibility'!$B$2:$BY$84,,MATCH($A28,'EOS Body compatibility'!$B$1:$BY$1,))),COLUMN(AB27))),"")</f>
        <v/>
      </c>
      <c r="AD28" s="75" t="str">
        <f>IFERROR(INDEX('EOS Body compatibility'!$A$2:$A$84,_xlfn.AGGREGATE(15,6,(ROW('EOS Body compatibility'!$A$2:$A$84)-1)/ISTEXT(INDEX('EOS Body compatibility'!$B$2:$BY$84,,MATCH($A28,'EOS Body compatibility'!$B$1:$BY$1,))),COLUMN(AC27))),"")</f>
        <v/>
      </c>
      <c r="AE28" s="75" t="str">
        <f>IFERROR(INDEX('EOS Body compatibility'!$A$2:$A$84,_xlfn.AGGREGATE(15,6,(ROW('EOS Body compatibility'!$A$2:$A$84)-1)/ISTEXT(INDEX('EOS Body compatibility'!$B$2:$BY$84,,MATCH($A28,'EOS Body compatibility'!$B$1:$BY$1,))),COLUMN(AD27))),"")</f>
        <v/>
      </c>
      <c r="AF28" s="75" t="str">
        <f>IFERROR(INDEX('EOS Body compatibility'!$A$2:$A$84,_xlfn.AGGREGATE(15,6,(ROW('EOS Body compatibility'!$A$2:$A$84)-1)/ISTEXT(INDEX('EOS Body compatibility'!$B$2:$BY$84,,MATCH($A28,'EOS Body compatibility'!$B$1:$BY$1,))),COLUMN(AE27))),"")</f>
        <v/>
      </c>
      <c r="AG28" s="75" t="str">
        <f>IFERROR(INDEX('EOS Body compatibility'!$A$2:$A$84,_xlfn.AGGREGATE(15,6,(ROW('EOS Body compatibility'!$A$2:$A$84)-1)/ISTEXT(INDEX('EOS Body compatibility'!$B$2:$BY$84,,MATCH($A28,'EOS Body compatibility'!$B$1:$BY$1,))),COLUMN(AF27))),"")</f>
        <v/>
      </c>
      <c r="AH28" s="75" t="str">
        <f>IFERROR(INDEX('EOS Body compatibility'!$A$2:$A$84,_xlfn.AGGREGATE(15,6,(ROW('EOS Body compatibility'!$A$2:$A$84)-1)/ISTEXT(INDEX('EOS Body compatibility'!$B$2:$BY$84,,MATCH($A28,'EOS Body compatibility'!$B$1:$BY$1,))),COLUMN(AG27))),"")</f>
        <v/>
      </c>
      <c r="AI28" s="75" t="str">
        <f>IFERROR(INDEX('EOS Body compatibility'!$A$2:$A$84,_xlfn.AGGREGATE(15,6,(ROW('EOS Body compatibility'!$A$2:$A$84)-1)/ISTEXT(INDEX('EOS Body compatibility'!$B$2:$BY$84,,MATCH($A28,'EOS Body compatibility'!$B$1:$BY$1,))),COLUMN(AH27))),"")</f>
        <v/>
      </c>
      <c r="AJ28" s="75" t="str">
        <f>IFERROR(INDEX('EOS Body compatibility'!$A$2:$A$84,_xlfn.AGGREGATE(15,6,(ROW('EOS Body compatibility'!$A$2:$A$84)-1)/ISTEXT(INDEX('EOS Body compatibility'!$B$2:$BY$84,,MATCH($A28,'EOS Body compatibility'!$B$1:$BY$1,))),COLUMN(AI27))),"")</f>
        <v/>
      </c>
      <c r="AK28" s="75" t="str">
        <f>IFERROR(INDEX('EOS Body compatibility'!$A$2:$A$84,_xlfn.AGGREGATE(15,6,(ROW('EOS Body compatibility'!$A$2:$A$84)-1)/ISTEXT(INDEX('EOS Body compatibility'!$B$2:$BY$84,,MATCH($A28,'EOS Body compatibility'!$B$1:$BY$1,))),COLUMN(AJ27))),"")</f>
        <v/>
      </c>
      <c r="AL28" s="75" t="str">
        <f>IFERROR(INDEX('EOS Body compatibility'!$A$2:$A$84,_xlfn.AGGREGATE(15,6,(ROW('EOS Body compatibility'!$A$2:$A$84)-1)/ISTEXT(INDEX('EOS Body compatibility'!$B$2:$BY$84,,MATCH($A28,'EOS Body compatibility'!$B$1:$BY$1,))),COLUMN(AK27))),"")</f>
        <v/>
      </c>
      <c r="AM28" s="75" t="str">
        <f>IFERROR(INDEX('EOS Body compatibility'!$A$2:$A$84,_xlfn.AGGREGATE(15,6,(ROW('EOS Body compatibility'!$A$2:$A$84)-1)/ISTEXT(INDEX('EOS Body compatibility'!$B$2:$BY$84,,MATCH($A28,'EOS Body compatibility'!$B$1:$BY$1,))),COLUMN(AL27))),"")</f>
        <v/>
      </c>
      <c r="AN28" s="75" t="str">
        <f>IFERROR(INDEX('EOS Body compatibility'!$A$2:$A$84,_xlfn.AGGREGATE(15,6,(ROW('EOS Body compatibility'!$A$2:$A$84)-1)/ISTEXT(INDEX('EOS Body compatibility'!$B$2:$BY$84,,MATCH($A28,'EOS Body compatibility'!$B$1:$BY$1,))),COLUMN(AM27))),"")</f>
        <v/>
      </c>
      <c r="AO28" s="75" t="str">
        <f>IFERROR(INDEX('EOS Body compatibility'!$A$2:$A$84,_xlfn.AGGREGATE(15,6,(ROW('EOS Body compatibility'!$A$2:$A$84)-1)/ISTEXT(INDEX('EOS Body compatibility'!$B$2:$BY$84,,MATCH($A28,'EOS Body compatibility'!$B$1:$BY$1,))),COLUMN(AN27))),"")</f>
        <v/>
      </c>
      <c r="AP28" s="75" t="str">
        <f>IFERROR(INDEX('EOS Body compatibility'!$A$2:$A$84,_xlfn.AGGREGATE(15,6,(ROW('EOS Body compatibility'!$A$2:$A$84)-1)/ISTEXT(INDEX('EOS Body compatibility'!$B$2:$BY$84,,MATCH($A28,'EOS Body compatibility'!$B$1:$BY$1,))),COLUMN(AO27))),"")</f>
        <v/>
      </c>
      <c r="AQ28" s="75" t="str">
        <f>IFERROR(INDEX('EOS Body compatibility'!$A$2:$A$84,_xlfn.AGGREGATE(15,6,(ROW('EOS Body compatibility'!$A$2:$A$84)-1)/ISTEXT(INDEX('EOS Body compatibility'!$B$2:$BY$84,,MATCH($A28,'EOS Body compatibility'!$B$1:$BY$1,))),COLUMN(AP27))),"")</f>
        <v/>
      </c>
      <c r="AR28" s="75" t="str">
        <f>IFERROR(INDEX('EOS Body compatibility'!$A$2:$A$84,_xlfn.AGGREGATE(15,6,(ROW('EOS Body compatibility'!$A$2:$A$84)-1)/ISTEXT(INDEX('EOS Body compatibility'!$B$2:$BY$84,,MATCH($A28,'EOS Body compatibility'!$B$1:$BY$1,))),COLUMN(AQ27))),"")</f>
        <v/>
      </c>
      <c r="AS28" s="75" t="str">
        <f>IFERROR(INDEX('EOS Body compatibility'!$A$2:$A$84,_xlfn.AGGREGATE(15,6,(ROW('EOS Body compatibility'!$A$2:$A$84)-1)/ISTEXT(INDEX('EOS Body compatibility'!$B$2:$BY$84,,MATCH($A28,'EOS Body compatibility'!$B$1:$BY$1,))),COLUMN(AR27))),"")</f>
        <v/>
      </c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</row>
    <row r="29" spans="1:76">
      <c r="A29" s="67" t="s">
        <v>133</v>
      </c>
      <c r="B29" s="75" t="str">
        <f>IFERROR(INDEX('EOS Body compatibility'!$A$2:$A$84,_xlfn.AGGREGATE(15,6,(ROW('EOS Body compatibility'!$A$2:$A$84)-1)/ISTEXT(INDEX('EOS Body compatibility'!$B$2:$BY$84,,MATCH($A29,'EOS Body compatibility'!$B$1:$BY$1,))),COLUMN(A28))),"")</f>
        <v>1177C003/5296B003/0585C003/5246B003/5247B003</v>
      </c>
      <c r="C29" s="75" t="str">
        <f>IFERROR(INDEX('EOS Body compatibility'!$A$2:$A$84,_xlfn.AGGREGATE(15,6,(ROW('EOS Body compatibility'!$A$2:$A$84)-1)/ISTEXT(INDEX('EOS Body compatibility'!$B$2:$BY$84,,MATCH($A29,'EOS Body compatibility'!$B$1:$BY$1,))),COLUMN(B28))),"")</f>
        <v>1177C003/5296B003/0585C003</v>
      </c>
      <c r="D29" s="75" t="str">
        <f>IFERROR(INDEX('EOS Body compatibility'!$A$2:$A$84,_xlfn.AGGREGATE(15,6,(ROW('EOS Body compatibility'!$A$2:$A$84)-1)/ISTEXT(INDEX('EOS Body compatibility'!$B$2:$BY$84,,MATCH($A29,'EOS Body compatibility'!$B$1:$BY$1,))),COLUMN(C28))),"")</f>
        <v>9389B003</v>
      </c>
      <c r="E29" s="75" t="str">
        <f>IFERROR(INDEX('EOS Body compatibility'!$A$2:$A$84,_xlfn.AGGREGATE(15,6,(ROW('EOS Body compatibility'!$A$2:$A$84)-1)/ISTEXT(INDEX('EOS Body compatibility'!$B$2:$BY$84,,MATCH($A29,'EOS Body compatibility'!$B$1:$BY$1,))),COLUMN(D28))),"")</f>
        <v>2357A003</v>
      </c>
      <c r="F29" s="75" t="str">
        <f>IFERROR(INDEX('EOS Body compatibility'!$A$2:$A$84,_xlfn.AGGREGATE(15,6,(ROW('EOS Body compatibility'!$A$2:$A$84)-1)/ISTEXT(INDEX('EOS Body compatibility'!$B$2:$BY$84,,MATCH($A29,'EOS Body compatibility'!$B$1:$BY$1,))),COLUMN(E28))),"")</f>
        <v>2478A004</v>
      </c>
      <c r="G29" s="75" t="str">
        <f>IFERROR(INDEX('EOS Body compatibility'!$A$2:$A$84,_xlfn.AGGREGATE(15,6,(ROW('EOS Body compatibility'!$A$2:$A$84)-1)/ISTEXT(INDEX('EOS Body compatibility'!$B$2:$BY$84,,MATCH($A29,'EOS Body compatibility'!$B$1:$BY$1,))),COLUMN(F28))),"")</f>
        <v>5743B003</v>
      </c>
      <c r="H29" s="75" t="str">
        <f>IFERROR(INDEX('EOS Body compatibility'!$A$2:$A$84,_xlfn.AGGREGATE(15,6,(ROW('EOS Body compatibility'!$A$2:$A$84)-1)/ISTEXT(INDEX('EOS Body compatibility'!$B$2:$BY$84,,MATCH($A29,'EOS Body compatibility'!$B$1:$BY$1,))),COLUMN(G28))),"")</f>
        <v>1950B001</v>
      </c>
      <c r="I29" s="75" t="str">
        <f>IFERROR(INDEX('EOS Body compatibility'!$A$2:$A$84,_xlfn.AGGREGATE(15,6,(ROW('EOS Body compatibility'!$A$2:$A$84)-1)/ISTEXT(INDEX('EOS Body compatibility'!$B$2:$BY$84,,MATCH($A29,'EOS Body compatibility'!$B$1:$BY$1,))),COLUMN(H28))),"")</f>
        <v>1949B001</v>
      </c>
      <c r="J29" s="75" t="str">
        <f>IFERROR(INDEX('EOS Body compatibility'!$A$2:$A$84,_xlfn.AGGREGATE(15,6,(ROW('EOS Body compatibility'!$A$2:$A$84)-1)/ISTEXT(INDEX('EOS Body compatibility'!$B$2:$BY$84,,MATCH($A29,'EOS Body compatibility'!$B$1:$BY$1,))),COLUMN(I28))),"")</f>
        <v>1429C001</v>
      </c>
      <c r="K29" s="75" t="str">
        <f>IFERROR(INDEX('EOS Body compatibility'!$A$2:$A$84,_xlfn.AGGREGATE(15,6,(ROW('EOS Body compatibility'!$A$2:$A$84)-1)/ISTEXT(INDEX('EOS Body compatibility'!$B$2:$BY$84,,MATCH($A29,'EOS Body compatibility'!$B$1:$BY$1,))),COLUMN(J28))),"")</f>
        <v>9967B002</v>
      </c>
      <c r="L29" s="75" t="str">
        <f>IFERROR(INDEX('EOS Body compatibility'!$A$2:$A$84,_xlfn.AGGREGATE(15,6,(ROW('EOS Body compatibility'!$A$2:$A$84)-1)/ISTEXT(INDEX('EOS Body compatibility'!$B$2:$BY$84,,MATCH($A29,'EOS Body compatibility'!$B$1:$BY$1,))),COLUMN(K28))),"")</f>
        <v>1425C003</v>
      </c>
      <c r="M29" s="75" t="str">
        <f>IFERROR(INDEX('EOS Body compatibility'!$A$2:$A$84,_xlfn.AGGREGATE(15,6,(ROW('EOS Body compatibility'!$A$2:$A$84)-1)/ISTEXT(INDEX('EOS Body compatibility'!$B$2:$BY$84,,MATCH($A29,'EOS Body compatibility'!$B$1:$BY$1,))),COLUMN(L28))),"")</f>
        <v>9969B001</v>
      </c>
      <c r="N29" s="75" t="str">
        <f>IFERROR(INDEX('EOS Body compatibility'!$A$2:$A$84,_xlfn.AGGREGATE(15,6,(ROW('EOS Body compatibility'!$A$2:$A$84)-1)/ISTEXT(INDEX('EOS Body compatibility'!$B$2:$BY$84,,MATCH($A29,'EOS Body compatibility'!$B$1:$BY$1,))),COLUMN(M28))),"")</f>
        <v>4991B001</v>
      </c>
      <c r="O29" s="75" t="str">
        <f>IFERROR(INDEX('EOS Body compatibility'!$A$2:$A$84,_xlfn.AGGREGATE(15,6,(ROW('EOS Body compatibility'!$A$2:$A$84)-1)/ISTEXT(INDEX('EOS Body compatibility'!$B$2:$BY$84,,MATCH($A29,'EOS Body compatibility'!$B$1:$BY$1,))),COLUMN(N28))),"")</f>
        <v>2476A001</v>
      </c>
      <c r="P29" s="75" t="str">
        <f>IFERROR(INDEX('EOS Body compatibility'!$A$2:$A$84,_xlfn.AGGREGATE(15,6,(ROW('EOS Body compatibility'!$A$2:$A$84)-1)/ISTEXT(INDEX('EOS Body compatibility'!$B$2:$BY$84,,MATCH($A29,'EOS Body compatibility'!$B$1:$BY$1,))),COLUMN(O28))),"")</f>
        <v>2469A002</v>
      </c>
      <c r="Q29" s="75" t="str">
        <f>IFERROR(INDEX('EOS Body compatibility'!$A$2:$A$84,_xlfn.AGGREGATE(15,6,(ROW('EOS Body compatibility'!$A$2:$A$84)-1)/ISTEXT(INDEX('EOS Body compatibility'!$B$2:$BY$84,,MATCH($A29,'EOS Body compatibility'!$B$1:$BY$1,))),COLUMN(P28))),"")</f>
        <v>2441A001</v>
      </c>
      <c r="R29" s="75" t="str">
        <f>IFERROR(INDEX('EOS Body compatibility'!$A$2:$A$84,_xlfn.AGGREGATE(15,6,(ROW('EOS Body compatibility'!$A$2:$A$84)-1)/ISTEXT(INDEX('EOS Body compatibility'!$B$2:$BY$84,,MATCH($A29,'EOS Body compatibility'!$B$1:$BY$1,))),COLUMN(Q28))),"")</f>
        <v>2477A004</v>
      </c>
      <c r="S29" s="75" t="str">
        <f>IFERROR(INDEX('EOS Body compatibility'!$A$2:$A$84,_xlfn.AGGREGATE(15,6,(ROW('EOS Body compatibility'!$A$2:$A$84)-1)/ISTEXT(INDEX('EOS Body compatibility'!$B$2:$BY$84,,MATCH($A29,'EOS Body compatibility'!$B$1:$BY$1,))),COLUMN(R28))),"")</f>
        <v>4524B001</v>
      </c>
      <c r="T29" s="75" t="str">
        <f>IFERROR(INDEX('EOS Body compatibility'!$A$2:$A$84,_xlfn.AGGREGATE(15,6,(ROW('EOS Body compatibility'!$A$2:$A$84)-1)/ISTEXT(INDEX('EOS Body compatibility'!$B$2:$BY$84,,MATCH($A29,'EOS Body compatibility'!$B$1:$BY$1,))),COLUMN(S28))),"")</f>
        <v>1015C001</v>
      </c>
      <c r="U29" s="75" t="str">
        <f>IFERROR(INDEX('EOS Body compatibility'!$A$2:$A$84,_xlfn.AGGREGATE(15,6,(ROW('EOS Body compatibility'!$A$2:$A$84)-1)/ISTEXT(INDEX('EOS Body compatibility'!$B$2:$BY$84,,MATCH($A29,'EOS Body compatibility'!$B$1:$BY$1,))),COLUMN(T28))),"")</f>
        <v>2394C001</v>
      </c>
      <c r="V29" s="75" t="str">
        <f>IFERROR(INDEX('EOS Body compatibility'!$A$2:$A$84,_xlfn.AGGREGATE(15,6,(ROW('EOS Body compatibility'!$A$2:$A$84)-1)/ISTEXT(INDEX('EOS Body compatibility'!$B$2:$BY$84,,MATCH($A29,'EOS Body compatibility'!$B$1:$BY$1,))),COLUMN(U28))),"")</f>
        <v/>
      </c>
      <c r="W29" s="75" t="str">
        <f>IFERROR(INDEX('EOS Body compatibility'!$A$2:$A$84,_xlfn.AGGREGATE(15,6,(ROW('EOS Body compatibility'!$A$2:$A$84)-1)/ISTEXT(INDEX('EOS Body compatibility'!$B$2:$BY$84,,MATCH($A29,'EOS Body compatibility'!$B$1:$BY$1,))),COLUMN(V28))),"")</f>
        <v/>
      </c>
      <c r="X29" s="75" t="str">
        <f>IFERROR(INDEX('EOS Body compatibility'!$A$2:$A$84,_xlfn.AGGREGATE(15,6,(ROW('EOS Body compatibility'!$A$2:$A$84)-1)/ISTEXT(INDEX('EOS Body compatibility'!$B$2:$BY$84,,MATCH($A29,'EOS Body compatibility'!$B$1:$BY$1,))),COLUMN(W28))),"")</f>
        <v/>
      </c>
      <c r="Y29" s="75" t="str">
        <f>IFERROR(INDEX('EOS Body compatibility'!$A$2:$A$84,_xlfn.AGGREGATE(15,6,(ROW('EOS Body compatibility'!$A$2:$A$84)-1)/ISTEXT(INDEX('EOS Body compatibility'!$B$2:$BY$84,,MATCH($A29,'EOS Body compatibility'!$B$1:$BY$1,))),COLUMN(X28))),"")</f>
        <v/>
      </c>
      <c r="Z29" s="75" t="str">
        <f>IFERROR(INDEX('EOS Body compatibility'!$A$2:$A$84,_xlfn.AGGREGATE(15,6,(ROW('EOS Body compatibility'!$A$2:$A$84)-1)/ISTEXT(INDEX('EOS Body compatibility'!$B$2:$BY$84,,MATCH($A29,'EOS Body compatibility'!$B$1:$BY$1,))),COLUMN(Y28))),"")</f>
        <v/>
      </c>
      <c r="AA29" s="75" t="str">
        <f>IFERROR(INDEX('EOS Body compatibility'!$A$2:$A$84,_xlfn.AGGREGATE(15,6,(ROW('EOS Body compatibility'!$A$2:$A$84)-1)/ISTEXT(INDEX('EOS Body compatibility'!$B$2:$BY$84,,MATCH($A29,'EOS Body compatibility'!$B$1:$BY$1,))),COLUMN(Z28))),"")</f>
        <v/>
      </c>
      <c r="AB29" s="75" t="str">
        <f>IFERROR(INDEX('EOS Body compatibility'!$A$2:$A$84,_xlfn.AGGREGATE(15,6,(ROW('EOS Body compatibility'!$A$2:$A$84)-1)/ISTEXT(INDEX('EOS Body compatibility'!$B$2:$BY$84,,MATCH($A29,'EOS Body compatibility'!$B$1:$BY$1,))),COLUMN(AA28))),"")</f>
        <v/>
      </c>
      <c r="AC29" s="75" t="str">
        <f>IFERROR(INDEX('EOS Body compatibility'!$A$2:$A$84,_xlfn.AGGREGATE(15,6,(ROW('EOS Body compatibility'!$A$2:$A$84)-1)/ISTEXT(INDEX('EOS Body compatibility'!$B$2:$BY$84,,MATCH($A29,'EOS Body compatibility'!$B$1:$BY$1,))),COLUMN(AB28))),"")</f>
        <v/>
      </c>
      <c r="AD29" s="75" t="str">
        <f>IFERROR(INDEX('EOS Body compatibility'!$A$2:$A$84,_xlfn.AGGREGATE(15,6,(ROW('EOS Body compatibility'!$A$2:$A$84)-1)/ISTEXT(INDEX('EOS Body compatibility'!$B$2:$BY$84,,MATCH($A29,'EOS Body compatibility'!$B$1:$BY$1,))),COLUMN(AC28))),"")</f>
        <v/>
      </c>
      <c r="AE29" s="75" t="str">
        <f>IFERROR(INDEX('EOS Body compatibility'!$A$2:$A$84,_xlfn.AGGREGATE(15,6,(ROW('EOS Body compatibility'!$A$2:$A$84)-1)/ISTEXT(INDEX('EOS Body compatibility'!$B$2:$BY$84,,MATCH($A29,'EOS Body compatibility'!$B$1:$BY$1,))),COLUMN(AD28))),"")</f>
        <v/>
      </c>
      <c r="AF29" s="75" t="str">
        <f>IFERROR(INDEX('EOS Body compatibility'!$A$2:$A$84,_xlfn.AGGREGATE(15,6,(ROW('EOS Body compatibility'!$A$2:$A$84)-1)/ISTEXT(INDEX('EOS Body compatibility'!$B$2:$BY$84,,MATCH($A29,'EOS Body compatibility'!$B$1:$BY$1,))),COLUMN(AE28))),"")</f>
        <v/>
      </c>
      <c r="AG29" s="75" t="str">
        <f>IFERROR(INDEX('EOS Body compatibility'!$A$2:$A$84,_xlfn.AGGREGATE(15,6,(ROW('EOS Body compatibility'!$A$2:$A$84)-1)/ISTEXT(INDEX('EOS Body compatibility'!$B$2:$BY$84,,MATCH($A29,'EOS Body compatibility'!$B$1:$BY$1,))),COLUMN(AF28))),"")</f>
        <v/>
      </c>
      <c r="AH29" s="75" t="str">
        <f>IFERROR(INDEX('EOS Body compatibility'!$A$2:$A$84,_xlfn.AGGREGATE(15,6,(ROW('EOS Body compatibility'!$A$2:$A$84)-1)/ISTEXT(INDEX('EOS Body compatibility'!$B$2:$BY$84,,MATCH($A29,'EOS Body compatibility'!$B$1:$BY$1,))),COLUMN(AG28))),"")</f>
        <v/>
      </c>
      <c r="AI29" s="75" t="str">
        <f>IFERROR(INDEX('EOS Body compatibility'!$A$2:$A$84,_xlfn.AGGREGATE(15,6,(ROW('EOS Body compatibility'!$A$2:$A$84)-1)/ISTEXT(INDEX('EOS Body compatibility'!$B$2:$BY$84,,MATCH($A29,'EOS Body compatibility'!$B$1:$BY$1,))),COLUMN(AH28))),"")</f>
        <v/>
      </c>
      <c r="AJ29" s="75" t="str">
        <f>IFERROR(INDEX('EOS Body compatibility'!$A$2:$A$84,_xlfn.AGGREGATE(15,6,(ROW('EOS Body compatibility'!$A$2:$A$84)-1)/ISTEXT(INDEX('EOS Body compatibility'!$B$2:$BY$84,,MATCH($A29,'EOS Body compatibility'!$B$1:$BY$1,))),COLUMN(AI28))),"")</f>
        <v/>
      </c>
      <c r="AK29" s="75" t="str">
        <f>IFERROR(INDEX('EOS Body compatibility'!$A$2:$A$84,_xlfn.AGGREGATE(15,6,(ROW('EOS Body compatibility'!$A$2:$A$84)-1)/ISTEXT(INDEX('EOS Body compatibility'!$B$2:$BY$84,,MATCH($A29,'EOS Body compatibility'!$B$1:$BY$1,))),COLUMN(AJ28))),"")</f>
        <v/>
      </c>
      <c r="AL29" s="75" t="str">
        <f>IFERROR(INDEX('EOS Body compatibility'!$A$2:$A$84,_xlfn.AGGREGATE(15,6,(ROW('EOS Body compatibility'!$A$2:$A$84)-1)/ISTEXT(INDEX('EOS Body compatibility'!$B$2:$BY$84,,MATCH($A29,'EOS Body compatibility'!$B$1:$BY$1,))),COLUMN(AK28))),"")</f>
        <v/>
      </c>
      <c r="AM29" s="75" t="str">
        <f>IFERROR(INDEX('EOS Body compatibility'!$A$2:$A$84,_xlfn.AGGREGATE(15,6,(ROW('EOS Body compatibility'!$A$2:$A$84)-1)/ISTEXT(INDEX('EOS Body compatibility'!$B$2:$BY$84,,MATCH($A29,'EOS Body compatibility'!$B$1:$BY$1,))),COLUMN(AL28))),"")</f>
        <v/>
      </c>
      <c r="AN29" s="75" t="str">
        <f>IFERROR(INDEX('EOS Body compatibility'!$A$2:$A$84,_xlfn.AGGREGATE(15,6,(ROW('EOS Body compatibility'!$A$2:$A$84)-1)/ISTEXT(INDEX('EOS Body compatibility'!$B$2:$BY$84,,MATCH($A29,'EOS Body compatibility'!$B$1:$BY$1,))),COLUMN(AM28))),"")</f>
        <v/>
      </c>
      <c r="AO29" s="75" t="str">
        <f>IFERROR(INDEX('EOS Body compatibility'!$A$2:$A$84,_xlfn.AGGREGATE(15,6,(ROW('EOS Body compatibility'!$A$2:$A$84)-1)/ISTEXT(INDEX('EOS Body compatibility'!$B$2:$BY$84,,MATCH($A29,'EOS Body compatibility'!$B$1:$BY$1,))),COLUMN(AN28))),"")</f>
        <v/>
      </c>
      <c r="AP29" s="75" t="str">
        <f>IFERROR(INDEX('EOS Body compatibility'!$A$2:$A$84,_xlfn.AGGREGATE(15,6,(ROW('EOS Body compatibility'!$A$2:$A$84)-1)/ISTEXT(INDEX('EOS Body compatibility'!$B$2:$BY$84,,MATCH($A29,'EOS Body compatibility'!$B$1:$BY$1,))),COLUMN(AO28))),"")</f>
        <v/>
      </c>
      <c r="AQ29" s="75" t="str">
        <f>IFERROR(INDEX('EOS Body compatibility'!$A$2:$A$84,_xlfn.AGGREGATE(15,6,(ROW('EOS Body compatibility'!$A$2:$A$84)-1)/ISTEXT(INDEX('EOS Body compatibility'!$B$2:$BY$84,,MATCH($A29,'EOS Body compatibility'!$B$1:$BY$1,))),COLUMN(AP28))),"")</f>
        <v/>
      </c>
      <c r="AR29" s="75" t="str">
        <f>IFERROR(INDEX('EOS Body compatibility'!$A$2:$A$84,_xlfn.AGGREGATE(15,6,(ROW('EOS Body compatibility'!$A$2:$A$84)-1)/ISTEXT(INDEX('EOS Body compatibility'!$B$2:$BY$84,,MATCH($A29,'EOS Body compatibility'!$B$1:$BY$1,))),COLUMN(AQ28))),"")</f>
        <v/>
      </c>
      <c r="AS29" s="75" t="str">
        <f>IFERROR(INDEX('EOS Body compatibility'!$A$2:$A$84,_xlfn.AGGREGATE(15,6,(ROW('EOS Body compatibility'!$A$2:$A$84)-1)/ISTEXT(INDEX('EOS Body compatibility'!$B$2:$BY$84,,MATCH($A29,'EOS Body compatibility'!$B$1:$BY$1,))),COLUMN(AR28))),"")</f>
        <v/>
      </c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</row>
    <row r="30" spans="1:76">
      <c r="A30" s="68" t="s">
        <v>134</v>
      </c>
      <c r="B30" s="75" t="str">
        <f>IFERROR(INDEX('EOS Body compatibility'!$A$2:$A$84,_xlfn.AGGREGATE(15,6,(ROW('EOS Body compatibility'!$A$2:$A$84)-1)/ISTEXT(INDEX('EOS Body compatibility'!$B$2:$BY$84,,MATCH($A30,'EOS Body compatibility'!$B$1:$BY$1,))),COLUMN(A29))),"")</f>
        <v>1177C003/5296B003/0585C003/5246B003/5247B003</v>
      </c>
      <c r="C30" s="75" t="str">
        <f>IFERROR(INDEX('EOS Body compatibility'!$A$2:$A$84,_xlfn.AGGREGATE(15,6,(ROW('EOS Body compatibility'!$A$2:$A$84)-1)/ISTEXT(INDEX('EOS Body compatibility'!$B$2:$BY$84,,MATCH($A30,'EOS Body compatibility'!$B$1:$BY$1,))),COLUMN(B29))),"")</f>
        <v>1177C003/5296B003/0585C003</v>
      </c>
      <c r="D30" s="75" t="str">
        <f>IFERROR(INDEX('EOS Body compatibility'!$A$2:$A$84,_xlfn.AGGREGATE(15,6,(ROW('EOS Body compatibility'!$A$2:$A$84)-1)/ISTEXT(INDEX('EOS Body compatibility'!$B$2:$BY$84,,MATCH($A30,'EOS Body compatibility'!$B$1:$BY$1,))),COLUMN(C29))),"")</f>
        <v>9389B003</v>
      </c>
      <c r="E30" s="75" t="str">
        <f>IFERROR(INDEX('EOS Body compatibility'!$A$2:$A$84,_xlfn.AGGREGATE(15,6,(ROW('EOS Body compatibility'!$A$2:$A$84)-1)/ISTEXT(INDEX('EOS Body compatibility'!$B$2:$BY$84,,MATCH($A30,'EOS Body compatibility'!$B$1:$BY$1,))),COLUMN(D29))),"")</f>
        <v>2357A003</v>
      </c>
      <c r="F30" s="75" t="str">
        <f>IFERROR(INDEX('EOS Body compatibility'!$A$2:$A$84,_xlfn.AGGREGATE(15,6,(ROW('EOS Body compatibility'!$A$2:$A$84)-1)/ISTEXT(INDEX('EOS Body compatibility'!$B$2:$BY$84,,MATCH($A30,'EOS Body compatibility'!$B$1:$BY$1,))),COLUMN(E29))),"")</f>
        <v>2478A004</v>
      </c>
      <c r="G30" s="75" t="str">
        <f>IFERROR(INDEX('EOS Body compatibility'!$A$2:$A$84,_xlfn.AGGREGATE(15,6,(ROW('EOS Body compatibility'!$A$2:$A$84)-1)/ISTEXT(INDEX('EOS Body compatibility'!$B$2:$BY$84,,MATCH($A30,'EOS Body compatibility'!$B$1:$BY$1,))),COLUMN(F29))),"")</f>
        <v>5743B003</v>
      </c>
      <c r="H30" s="75" t="str">
        <f>IFERROR(INDEX('EOS Body compatibility'!$A$2:$A$84,_xlfn.AGGREGATE(15,6,(ROW('EOS Body compatibility'!$A$2:$A$84)-1)/ISTEXT(INDEX('EOS Body compatibility'!$B$2:$BY$84,,MATCH($A30,'EOS Body compatibility'!$B$1:$BY$1,))),COLUMN(G29))),"")</f>
        <v>1950B001</v>
      </c>
      <c r="I30" s="75" t="str">
        <f>IFERROR(INDEX('EOS Body compatibility'!$A$2:$A$84,_xlfn.AGGREGATE(15,6,(ROW('EOS Body compatibility'!$A$2:$A$84)-1)/ISTEXT(INDEX('EOS Body compatibility'!$B$2:$BY$84,,MATCH($A30,'EOS Body compatibility'!$B$1:$BY$1,))),COLUMN(H29))),"")</f>
        <v>1949B001</v>
      </c>
      <c r="J30" s="75" t="str">
        <f>IFERROR(INDEX('EOS Body compatibility'!$A$2:$A$84,_xlfn.AGGREGATE(15,6,(ROW('EOS Body compatibility'!$A$2:$A$84)-1)/ISTEXT(INDEX('EOS Body compatibility'!$B$2:$BY$84,,MATCH($A30,'EOS Body compatibility'!$B$1:$BY$1,))),COLUMN(I29))),"")</f>
        <v>1429C001</v>
      </c>
      <c r="K30" s="75" t="str">
        <f>IFERROR(INDEX('EOS Body compatibility'!$A$2:$A$84,_xlfn.AGGREGATE(15,6,(ROW('EOS Body compatibility'!$A$2:$A$84)-1)/ISTEXT(INDEX('EOS Body compatibility'!$B$2:$BY$84,,MATCH($A30,'EOS Body compatibility'!$B$1:$BY$1,))),COLUMN(J29))),"")</f>
        <v>9967B002</v>
      </c>
      <c r="L30" s="75" t="str">
        <f>IFERROR(INDEX('EOS Body compatibility'!$A$2:$A$84,_xlfn.AGGREGATE(15,6,(ROW('EOS Body compatibility'!$A$2:$A$84)-1)/ISTEXT(INDEX('EOS Body compatibility'!$B$2:$BY$84,,MATCH($A30,'EOS Body compatibility'!$B$1:$BY$1,))),COLUMN(K29))),"")</f>
        <v>1425C003</v>
      </c>
      <c r="M30" s="75" t="str">
        <f>IFERROR(INDEX('EOS Body compatibility'!$A$2:$A$84,_xlfn.AGGREGATE(15,6,(ROW('EOS Body compatibility'!$A$2:$A$84)-1)/ISTEXT(INDEX('EOS Body compatibility'!$B$2:$BY$84,,MATCH($A30,'EOS Body compatibility'!$B$1:$BY$1,))),COLUMN(L29))),"")</f>
        <v>9969B001</v>
      </c>
      <c r="N30" s="75" t="str">
        <f>IFERROR(INDEX('EOS Body compatibility'!$A$2:$A$84,_xlfn.AGGREGATE(15,6,(ROW('EOS Body compatibility'!$A$2:$A$84)-1)/ISTEXT(INDEX('EOS Body compatibility'!$B$2:$BY$84,,MATCH($A30,'EOS Body compatibility'!$B$1:$BY$1,))),COLUMN(M29))),"")</f>
        <v>4991B001</v>
      </c>
      <c r="O30" s="75" t="str">
        <f>IFERROR(INDEX('EOS Body compatibility'!$A$2:$A$84,_xlfn.AGGREGATE(15,6,(ROW('EOS Body compatibility'!$A$2:$A$84)-1)/ISTEXT(INDEX('EOS Body compatibility'!$B$2:$BY$84,,MATCH($A30,'EOS Body compatibility'!$B$1:$BY$1,))),COLUMN(N29))),"")</f>
        <v>2476A001</v>
      </c>
      <c r="P30" s="75" t="str">
        <f>IFERROR(INDEX('EOS Body compatibility'!$A$2:$A$84,_xlfn.AGGREGATE(15,6,(ROW('EOS Body compatibility'!$A$2:$A$84)-1)/ISTEXT(INDEX('EOS Body compatibility'!$B$2:$BY$84,,MATCH($A30,'EOS Body compatibility'!$B$1:$BY$1,))),COLUMN(O29))),"")</f>
        <v>2469A002</v>
      </c>
      <c r="Q30" s="75" t="str">
        <f>IFERROR(INDEX('EOS Body compatibility'!$A$2:$A$84,_xlfn.AGGREGATE(15,6,(ROW('EOS Body compatibility'!$A$2:$A$84)-1)/ISTEXT(INDEX('EOS Body compatibility'!$B$2:$BY$84,,MATCH($A30,'EOS Body compatibility'!$B$1:$BY$1,))),COLUMN(P29))),"")</f>
        <v>2441A001</v>
      </c>
      <c r="R30" s="75" t="str">
        <f>IFERROR(INDEX('EOS Body compatibility'!$A$2:$A$84,_xlfn.AGGREGATE(15,6,(ROW('EOS Body compatibility'!$A$2:$A$84)-1)/ISTEXT(INDEX('EOS Body compatibility'!$B$2:$BY$84,,MATCH($A30,'EOS Body compatibility'!$B$1:$BY$1,))),COLUMN(Q29))),"")</f>
        <v>2477A004</v>
      </c>
      <c r="S30" s="75" t="str">
        <f>IFERROR(INDEX('EOS Body compatibility'!$A$2:$A$84,_xlfn.AGGREGATE(15,6,(ROW('EOS Body compatibility'!$A$2:$A$84)-1)/ISTEXT(INDEX('EOS Body compatibility'!$B$2:$BY$84,,MATCH($A30,'EOS Body compatibility'!$B$1:$BY$1,))),COLUMN(R29))),"")</f>
        <v>4524B001</v>
      </c>
      <c r="T30" s="75" t="str">
        <f>IFERROR(INDEX('EOS Body compatibility'!$A$2:$A$84,_xlfn.AGGREGATE(15,6,(ROW('EOS Body compatibility'!$A$2:$A$84)-1)/ISTEXT(INDEX('EOS Body compatibility'!$B$2:$BY$84,,MATCH($A30,'EOS Body compatibility'!$B$1:$BY$1,))),COLUMN(S29))),"")</f>
        <v>1015C001</v>
      </c>
      <c r="U30" s="75" t="str">
        <f>IFERROR(INDEX('EOS Body compatibility'!$A$2:$A$84,_xlfn.AGGREGATE(15,6,(ROW('EOS Body compatibility'!$A$2:$A$84)-1)/ISTEXT(INDEX('EOS Body compatibility'!$B$2:$BY$84,,MATCH($A30,'EOS Body compatibility'!$B$1:$BY$1,))),COLUMN(T29))),"")</f>
        <v>2394C001</v>
      </c>
      <c r="V30" s="75" t="str">
        <f>IFERROR(INDEX('EOS Body compatibility'!$A$2:$A$84,_xlfn.AGGREGATE(15,6,(ROW('EOS Body compatibility'!$A$2:$A$84)-1)/ISTEXT(INDEX('EOS Body compatibility'!$B$2:$BY$84,,MATCH($A30,'EOS Body compatibility'!$B$1:$BY$1,))),COLUMN(U29))),"")</f>
        <v/>
      </c>
      <c r="W30" s="75" t="str">
        <f>IFERROR(INDEX('EOS Body compatibility'!$A$2:$A$84,_xlfn.AGGREGATE(15,6,(ROW('EOS Body compatibility'!$A$2:$A$84)-1)/ISTEXT(INDEX('EOS Body compatibility'!$B$2:$BY$84,,MATCH($A30,'EOS Body compatibility'!$B$1:$BY$1,))),COLUMN(V29))),"")</f>
        <v/>
      </c>
      <c r="X30" s="75" t="str">
        <f>IFERROR(INDEX('EOS Body compatibility'!$A$2:$A$84,_xlfn.AGGREGATE(15,6,(ROW('EOS Body compatibility'!$A$2:$A$84)-1)/ISTEXT(INDEX('EOS Body compatibility'!$B$2:$BY$84,,MATCH($A30,'EOS Body compatibility'!$B$1:$BY$1,))),COLUMN(W29))),"")</f>
        <v/>
      </c>
      <c r="Y30" s="75" t="str">
        <f>IFERROR(INDEX('EOS Body compatibility'!$A$2:$A$84,_xlfn.AGGREGATE(15,6,(ROW('EOS Body compatibility'!$A$2:$A$84)-1)/ISTEXT(INDEX('EOS Body compatibility'!$B$2:$BY$84,,MATCH($A30,'EOS Body compatibility'!$B$1:$BY$1,))),COLUMN(X29))),"")</f>
        <v/>
      </c>
      <c r="Z30" s="75" t="str">
        <f>IFERROR(INDEX('EOS Body compatibility'!$A$2:$A$84,_xlfn.AGGREGATE(15,6,(ROW('EOS Body compatibility'!$A$2:$A$84)-1)/ISTEXT(INDEX('EOS Body compatibility'!$B$2:$BY$84,,MATCH($A30,'EOS Body compatibility'!$B$1:$BY$1,))),COLUMN(Y29))),"")</f>
        <v/>
      </c>
      <c r="AA30" s="75" t="str">
        <f>IFERROR(INDEX('EOS Body compatibility'!$A$2:$A$84,_xlfn.AGGREGATE(15,6,(ROW('EOS Body compatibility'!$A$2:$A$84)-1)/ISTEXT(INDEX('EOS Body compatibility'!$B$2:$BY$84,,MATCH($A30,'EOS Body compatibility'!$B$1:$BY$1,))),COLUMN(Z29))),"")</f>
        <v/>
      </c>
      <c r="AB30" s="75" t="str">
        <f>IFERROR(INDEX('EOS Body compatibility'!$A$2:$A$84,_xlfn.AGGREGATE(15,6,(ROW('EOS Body compatibility'!$A$2:$A$84)-1)/ISTEXT(INDEX('EOS Body compatibility'!$B$2:$BY$84,,MATCH($A30,'EOS Body compatibility'!$B$1:$BY$1,))),COLUMN(AA29))),"")</f>
        <v/>
      </c>
      <c r="AC30" s="75" t="str">
        <f>IFERROR(INDEX('EOS Body compatibility'!$A$2:$A$84,_xlfn.AGGREGATE(15,6,(ROW('EOS Body compatibility'!$A$2:$A$84)-1)/ISTEXT(INDEX('EOS Body compatibility'!$B$2:$BY$84,,MATCH($A30,'EOS Body compatibility'!$B$1:$BY$1,))),COLUMN(AB29))),"")</f>
        <v/>
      </c>
      <c r="AD30" s="75" t="str">
        <f>IFERROR(INDEX('EOS Body compatibility'!$A$2:$A$84,_xlfn.AGGREGATE(15,6,(ROW('EOS Body compatibility'!$A$2:$A$84)-1)/ISTEXT(INDEX('EOS Body compatibility'!$B$2:$BY$84,,MATCH($A30,'EOS Body compatibility'!$B$1:$BY$1,))),COLUMN(AC29))),"")</f>
        <v/>
      </c>
      <c r="AE30" s="75" t="str">
        <f>IFERROR(INDEX('EOS Body compatibility'!$A$2:$A$84,_xlfn.AGGREGATE(15,6,(ROW('EOS Body compatibility'!$A$2:$A$84)-1)/ISTEXT(INDEX('EOS Body compatibility'!$B$2:$BY$84,,MATCH($A30,'EOS Body compatibility'!$B$1:$BY$1,))),COLUMN(AD29))),"")</f>
        <v/>
      </c>
      <c r="AF30" s="75" t="str">
        <f>IFERROR(INDEX('EOS Body compatibility'!$A$2:$A$84,_xlfn.AGGREGATE(15,6,(ROW('EOS Body compatibility'!$A$2:$A$84)-1)/ISTEXT(INDEX('EOS Body compatibility'!$B$2:$BY$84,,MATCH($A30,'EOS Body compatibility'!$B$1:$BY$1,))),COLUMN(AE29))),"")</f>
        <v/>
      </c>
      <c r="AG30" s="75" t="str">
        <f>IFERROR(INDEX('EOS Body compatibility'!$A$2:$A$84,_xlfn.AGGREGATE(15,6,(ROW('EOS Body compatibility'!$A$2:$A$84)-1)/ISTEXT(INDEX('EOS Body compatibility'!$B$2:$BY$84,,MATCH($A30,'EOS Body compatibility'!$B$1:$BY$1,))),COLUMN(AF29))),"")</f>
        <v/>
      </c>
      <c r="AH30" s="75" t="str">
        <f>IFERROR(INDEX('EOS Body compatibility'!$A$2:$A$84,_xlfn.AGGREGATE(15,6,(ROW('EOS Body compatibility'!$A$2:$A$84)-1)/ISTEXT(INDEX('EOS Body compatibility'!$B$2:$BY$84,,MATCH($A30,'EOS Body compatibility'!$B$1:$BY$1,))),COLUMN(AG29))),"")</f>
        <v/>
      </c>
      <c r="AI30" s="75" t="str">
        <f>IFERROR(INDEX('EOS Body compatibility'!$A$2:$A$84,_xlfn.AGGREGATE(15,6,(ROW('EOS Body compatibility'!$A$2:$A$84)-1)/ISTEXT(INDEX('EOS Body compatibility'!$B$2:$BY$84,,MATCH($A30,'EOS Body compatibility'!$B$1:$BY$1,))),COLUMN(AH29))),"")</f>
        <v/>
      </c>
      <c r="AJ30" s="75" t="str">
        <f>IFERROR(INDEX('EOS Body compatibility'!$A$2:$A$84,_xlfn.AGGREGATE(15,6,(ROW('EOS Body compatibility'!$A$2:$A$84)-1)/ISTEXT(INDEX('EOS Body compatibility'!$B$2:$BY$84,,MATCH($A30,'EOS Body compatibility'!$B$1:$BY$1,))),COLUMN(AI29))),"")</f>
        <v/>
      </c>
      <c r="AK30" s="75" t="str">
        <f>IFERROR(INDEX('EOS Body compatibility'!$A$2:$A$84,_xlfn.AGGREGATE(15,6,(ROW('EOS Body compatibility'!$A$2:$A$84)-1)/ISTEXT(INDEX('EOS Body compatibility'!$B$2:$BY$84,,MATCH($A30,'EOS Body compatibility'!$B$1:$BY$1,))),COLUMN(AJ29))),"")</f>
        <v/>
      </c>
      <c r="AL30" s="75" t="str">
        <f>IFERROR(INDEX('EOS Body compatibility'!$A$2:$A$84,_xlfn.AGGREGATE(15,6,(ROW('EOS Body compatibility'!$A$2:$A$84)-1)/ISTEXT(INDEX('EOS Body compatibility'!$B$2:$BY$84,,MATCH($A30,'EOS Body compatibility'!$B$1:$BY$1,))),COLUMN(AK29))),"")</f>
        <v/>
      </c>
      <c r="AM30" s="75" t="str">
        <f>IFERROR(INDEX('EOS Body compatibility'!$A$2:$A$84,_xlfn.AGGREGATE(15,6,(ROW('EOS Body compatibility'!$A$2:$A$84)-1)/ISTEXT(INDEX('EOS Body compatibility'!$B$2:$BY$84,,MATCH($A30,'EOS Body compatibility'!$B$1:$BY$1,))),COLUMN(AL29))),"")</f>
        <v/>
      </c>
      <c r="AN30" s="75" t="str">
        <f>IFERROR(INDEX('EOS Body compatibility'!$A$2:$A$84,_xlfn.AGGREGATE(15,6,(ROW('EOS Body compatibility'!$A$2:$A$84)-1)/ISTEXT(INDEX('EOS Body compatibility'!$B$2:$BY$84,,MATCH($A30,'EOS Body compatibility'!$B$1:$BY$1,))),COLUMN(AM29))),"")</f>
        <v/>
      </c>
      <c r="AO30" s="75" t="str">
        <f>IFERROR(INDEX('EOS Body compatibility'!$A$2:$A$84,_xlfn.AGGREGATE(15,6,(ROW('EOS Body compatibility'!$A$2:$A$84)-1)/ISTEXT(INDEX('EOS Body compatibility'!$B$2:$BY$84,,MATCH($A30,'EOS Body compatibility'!$B$1:$BY$1,))),COLUMN(AN29))),"")</f>
        <v/>
      </c>
      <c r="AP30" s="75" t="str">
        <f>IFERROR(INDEX('EOS Body compatibility'!$A$2:$A$84,_xlfn.AGGREGATE(15,6,(ROW('EOS Body compatibility'!$A$2:$A$84)-1)/ISTEXT(INDEX('EOS Body compatibility'!$B$2:$BY$84,,MATCH($A30,'EOS Body compatibility'!$B$1:$BY$1,))),COLUMN(AO29))),"")</f>
        <v/>
      </c>
      <c r="AQ30" s="75" t="str">
        <f>IFERROR(INDEX('EOS Body compatibility'!$A$2:$A$84,_xlfn.AGGREGATE(15,6,(ROW('EOS Body compatibility'!$A$2:$A$84)-1)/ISTEXT(INDEX('EOS Body compatibility'!$B$2:$BY$84,,MATCH($A30,'EOS Body compatibility'!$B$1:$BY$1,))),COLUMN(AP29))),"")</f>
        <v/>
      </c>
      <c r="AR30" s="75" t="str">
        <f>IFERROR(INDEX('EOS Body compatibility'!$A$2:$A$84,_xlfn.AGGREGATE(15,6,(ROW('EOS Body compatibility'!$A$2:$A$84)-1)/ISTEXT(INDEX('EOS Body compatibility'!$B$2:$BY$84,,MATCH($A30,'EOS Body compatibility'!$B$1:$BY$1,))),COLUMN(AQ29))),"")</f>
        <v/>
      </c>
      <c r="AS30" s="75" t="str">
        <f>IFERROR(INDEX('EOS Body compatibility'!$A$2:$A$84,_xlfn.AGGREGATE(15,6,(ROW('EOS Body compatibility'!$A$2:$A$84)-1)/ISTEXT(INDEX('EOS Body compatibility'!$B$2:$BY$84,,MATCH($A30,'EOS Body compatibility'!$B$1:$BY$1,))),COLUMN(AR29))),"")</f>
        <v/>
      </c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75"/>
      <c r="BS30" s="75"/>
      <c r="BT30" s="75"/>
      <c r="BU30" s="75"/>
      <c r="BV30" s="75"/>
      <c r="BW30" s="75"/>
      <c r="BX30" s="75"/>
    </row>
    <row r="31" spans="1:76">
      <c r="A31" s="69" t="s">
        <v>135</v>
      </c>
      <c r="B31" s="75" t="str">
        <f>IFERROR(INDEX('EOS Body compatibility'!$A$2:$A$84,_xlfn.AGGREGATE(15,6,(ROW('EOS Body compatibility'!$A$2:$A$84)-1)/ISTEXT(INDEX('EOS Body compatibility'!$B$2:$BY$84,,MATCH($A31,'EOS Body compatibility'!$B$1:$BY$1,))),COLUMN(A30))),"")</f>
        <v>1177C003/5296B003/0585C003/5246B003/5247B003</v>
      </c>
      <c r="C31" s="75" t="str">
        <f>IFERROR(INDEX('EOS Body compatibility'!$A$2:$A$84,_xlfn.AGGREGATE(15,6,(ROW('EOS Body compatibility'!$A$2:$A$84)-1)/ISTEXT(INDEX('EOS Body compatibility'!$B$2:$BY$84,,MATCH($A31,'EOS Body compatibility'!$B$1:$BY$1,))),COLUMN(B30))),"")</f>
        <v>1177C003/5296B003/0585C003</v>
      </c>
      <c r="D31" s="75" t="str">
        <f>IFERROR(INDEX('EOS Body compatibility'!$A$2:$A$84,_xlfn.AGGREGATE(15,6,(ROW('EOS Body compatibility'!$A$2:$A$84)-1)/ISTEXT(INDEX('EOS Body compatibility'!$B$2:$BY$84,,MATCH($A31,'EOS Body compatibility'!$B$1:$BY$1,))),COLUMN(C30))),"")</f>
        <v>9389B003</v>
      </c>
      <c r="E31" s="75" t="str">
        <f>IFERROR(INDEX('EOS Body compatibility'!$A$2:$A$84,_xlfn.AGGREGATE(15,6,(ROW('EOS Body compatibility'!$A$2:$A$84)-1)/ISTEXT(INDEX('EOS Body compatibility'!$B$2:$BY$84,,MATCH($A31,'EOS Body compatibility'!$B$1:$BY$1,))),COLUMN(D30))),"")</f>
        <v>2357A003</v>
      </c>
      <c r="F31" s="75" t="str">
        <f>IFERROR(INDEX('EOS Body compatibility'!$A$2:$A$84,_xlfn.AGGREGATE(15,6,(ROW('EOS Body compatibility'!$A$2:$A$84)-1)/ISTEXT(INDEX('EOS Body compatibility'!$B$2:$BY$84,,MATCH($A31,'EOS Body compatibility'!$B$1:$BY$1,))),COLUMN(E30))),"")</f>
        <v>2478A004</v>
      </c>
      <c r="G31" s="75" t="str">
        <f>IFERROR(INDEX('EOS Body compatibility'!$A$2:$A$84,_xlfn.AGGREGATE(15,6,(ROW('EOS Body compatibility'!$A$2:$A$84)-1)/ISTEXT(INDEX('EOS Body compatibility'!$B$2:$BY$84,,MATCH($A31,'EOS Body compatibility'!$B$1:$BY$1,))),COLUMN(F30))),"")</f>
        <v>5743B003</v>
      </c>
      <c r="H31" s="75" t="str">
        <f>IFERROR(INDEX('EOS Body compatibility'!$A$2:$A$84,_xlfn.AGGREGATE(15,6,(ROW('EOS Body compatibility'!$A$2:$A$84)-1)/ISTEXT(INDEX('EOS Body compatibility'!$B$2:$BY$84,,MATCH($A31,'EOS Body compatibility'!$B$1:$BY$1,))),COLUMN(G30))),"")</f>
        <v>1950B001</v>
      </c>
      <c r="I31" s="75" t="str">
        <f>IFERROR(INDEX('EOS Body compatibility'!$A$2:$A$84,_xlfn.AGGREGATE(15,6,(ROW('EOS Body compatibility'!$A$2:$A$84)-1)/ISTEXT(INDEX('EOS Body compatibility'!$B$2:$BY$84,,MATCH($A31,'EOS Body compatibility'!$B$1:$BY$1,))),COLUMN(H30))),"")</f>
        <v>1949B001</v>
      </c>
      <c r="J31" s="75" t="str">
        <f>IFERROR(INDEX('EOS Body compatibility'!$A$2:$A$84,_xlfn.AGGREGATE(15,6,(ROW('EOS Body compatibility'!$A$2:$A$84)-1)/ISTEXT(INDEX('EOS Body compatibility'!$B$2:$BY$84,,MATCH($A31,'EOS Body compatibility'!$B$1:$BY$1,))),COLUMN(I30))),"")</f>
        <v>1429C001</v>
      </c>
      <c r="K31" s="75" t="str">
        <f>IFERROR(INDEX('EOS Body compatibility'!$A$2:$A$84,_xlfn.AGGREGATE(15,6,(ROW('EOS Body compatibility'!$A$2:$A$84)-1)/ISTEXT(INDEX('EOS Body compatibility'!$B$2:$BY$84,,MATCH($A31,'EOS Body compatibility'!$B$1:$BY$1,))),COLUMN(J30))),"")</f>
        <v>9967B002</v>
      </c>
      <c r="L31" s="75" t="str">
        <f>IFERROR(INDEX('EOS Body compatibility'!$A$2:$A$84,_xlfn.AGGREGATE(15,6,(ROW('EOS Body compatibility'!$A$2:$A$84)-1)/ISTEXT(INDEX('EOS Body compatibility'!$B$2:$BY$84,,MATCH($A31,'EOS Body compatibility'!$B$1:$BY$1,))),COLUMN(K30))),"")</f>
        <v>1425C003</v>
      </c>
      <c r="M31" s="75" t="str">
        <f>IFERROR(INDEX('EOS Body compatibility'!$A$2:$A$84,_xlfn.AGGREGATE(15,6,(ROW('EOS Body compatibility'!$A$2:$A$84)-1)/ISTEXT(INDEX('EOS Body compatibility'!$B$2:$BY$84,,MATCH($A31,'EOS Body compatibility'!$B$1:$BY$1,))),COLUMN(L30))),"")</f>
        <v>9969B001</v>
      </c>
      <c r="N31" s="75" t="str">
        <f>IFERROR(INDEX('EOS Body compatibility'!$A$2:$A$84,_xlfn.AGGREGATE(15,6,(ROW('EOS Body compatibility'!$A$2:$A$84)-1)/ISTEXT(INDEX('EOS Body compatibility'!$B$2:$BY$84,,MATCH($A31,'EOS Body compatibility'!$B$1:$BY$1,))),COLUMN(M30))),"")</f>
        <v>4991B001</v>
      </c>
      <c r="O31" s="75" t="str">
        <f>IFERROR(INDEX('EOS Body compatibility'!$A$2:$A$84,_xlfn.AGGREGATE(15,6,(ROW('EOS Body compatibility'!$A$2:$A$84)-1)/ISTEXT(INDEX('EOS Body compatibility'!$B$2:$BY$84,,MATCH($A31,'EOS Body compatibility'!$B$1:$BY$1,))),COLUMN(N30))),"")</f>
        <v>2476A001</v>
      </c>
      <c r="P31" s="75" t="str">
        <f>IFERROR(INDEX('EOS Body compatibility'!$A$2:$A$84,_xlfn.AGGREGATE(15,6,(ROW('EOS Body compatibility'!$A$2:$A$84)-1)/ISTEXT(INDEX('EOS Body compatibility'!$B$2:$BY$84,,MATCH($A31,'EOS Body compatibility'!$B$1:$BY$1,))),COLUMN(O30))),"")</f>
        <v>2469A002</v>
      </c>
      <c r="Q31" s="75" t="str">
        <f>IFERROR(INDEX('EOS Body compatibility'!$A$2:$A$84,_xlfn.AGGREGATE(15,6,(ROW('EOS Body compatibility'!$A$2:$A$84)-1)/ISTEXT(INDEX('EOS Body compatibility'!$B$2:$BY$84,,MATCH($A31,'EOS Body compatibility'!$B$1:$BY$1,))),COLUMN(P30))),"")</f>
        <v>2441A001</v>
      </c>
      <c r="R31" s="75" t="str">
        <f>IFERROR(INDEX('EOS Body compatibility'!$A$2:$A$84,_xlfn.AGGREGATE(15,6,(ROW('EOS Body compatibility'!$A$2:$A$84)-1)/ISTEXT(INDEX('EOS Body compatibility'!$B$2:$BY$84,,MATCH($A31,'EOS Body compatibility'!$B$1:$BY$1,))),COLUMN(Q30))),"")</f>
        <v>2477A004</v>
      </c>
      <c r="S31" s="75" t="str">
        <f>IFERROR(INDEX('EOS Body compatibility'!$A$2:$A$84,_xlfn.AGGREGATE(15,6,(ROW('EOS Body compatibility'!$A$2:$A$84)-1)/ISTEXT(INDEX('EOS Body compatibility'!$B$2:$BY$84,,MATCH($A31,'EOS Body compatibility'!$B$1:$BY$1,))),COLUMN(R30))),"")</f>
        <v>4524B001</v>
      </c>
      <c r="T31" s="75" t="str">
        <f>IFERROR(INDEX('EOS Body compatibility'!$A$2:$A$84,_xlfn.AGGREGATE(15,6,(ROW('EOS Body compatibility'!$A$2:$A$84)-1)/ISTEXT(INDEX('EOS Body compatibility'!$B$2:$BY$84,,MATCH($A31,'EOS Body compatibility'!$B$1:$BY$1,))),COLUMN(S30))),"")</f>
        <v>1015C001</v>
      </c>
      <c r="U31" s="75" t="str">
        <f>IFERROR(INDEX('EOS Body compatibility'!$A$2:$A$84,_xlfn.AGGREGATE(15,6,(ROW('EOS Body compatibility'!$A$2:$A$84)-1)/ISTEXT(INDEX('EOS Body compatibility'!$B$2:$BY$84,,MATCH($A31,'EOS Body compatibility'!$B$1:$BY$1,))),COLUMN(T30))),"")</f>
        <v>2394C001</v>
      </c>
      <c r="V31" s="75" t="str">
        <f>IFERROR(INDEX('EOS Body compatibility'!$A$2:$A$84,_xlfn.AGGREGATE(15,6,(ROW('EOS Body compatibility'!$A$2:$A$84)-1)/ISTEXT(INDEX('EOS Body compatibility'!$B$2:$BY$84,,MATCH($A31,'EOS Body compatibility'!$B$1:$BY$1,))),COLUMN(U30))),"")</f>
        <v/>
      </c>
      <c r="W31" s="75" t="str">
        <f>IFERROR(INDEX('EOS Body compatibility'!$A$2:$A$84,_xlfn.AGGREGATE(15,6,(ROW('EOS Body compatibility'!$A$2:$A$84)-1)/ISTEXT(INDEX('EOS Body compatibility'!$B$2:$BY$84,,MATCH($A31,'EOS Body compatibility'!$B$1:$BY$1,))),COLUMN(V30))),"")</f>
        <v/>
      </c>
      <c r="X31" s="75" t="str">
        <f>IFERROR(INDEX('EOS Body compatibility'!$A$2:$A$84,_xlfn.AGGREGATE(15,6,(ROW('EOS Body compatibility'!$A$2:$A$84)-1)/ISTEXT(INDEX('EOS Body compatibility'!$B$2:$BY$84,,MATCH($A31,'EOS Body compatibility'!$B$1:$BY$1,))),COLUMN(W30))),"")</f>
        <v/>
      </c>
      <c r="Y31" s="75" t="str">
        <f>IFERROR(INDEX('EOS Body compatibility'!$A$2:$A$84,_xlfn.AGGREGATE(15,6,(ROW('EOS Body compatibility'!$A$2:$A$84)-1)/ISTEXT(INDEX('EOS Body compatibility'!$B$2:$BY$84,,MATCH($A31,'EOS Body compatibility'!$B$1:$BY$1,))),COLUMN(X30))),"")</f>
        <v/>
      </c>
      <c r="Z31" s="75" t="str">
        <f>IFERROR(INDEX('EOS Body compatibility'!$A$2:$A$84,_xlfn.AGGREGATE(15,6,(ROW('EOS Body compatibility'!$A$2:$A$84)-1)/ISTEXT(INDEX('EOS Body compatibility'!$B$2:$BY$84,,MATCH($A31,'EOS Body compatibility'!$B$1:$BY$1,))),COLUMN(Y30))),"")</f>
        <v/>
      </c>
      <c r="AA31" s="75" t="str">
        <f>IFERROR(INDEX('EOS Body compatibility'!$A$2:$A$84,_xlfn.AGGREGATE(15,6,(ROW('EOS Body compatibility'!$A$2:$A$84)-1)/ISTEXT(INDEX('EOS Body compatibility'!$B$2:$BY$84,,MATCH($A31,'EOS Body compatibility'!$B$1:$BY$1,))),COLUMN(Z30))),"")</f>
        <v/>
      </c>
      <c r="AB31" s="75" t="str">
        <f>IFERROR(INDEX('EOS Body compatibility'!$A$2:$A$84,_xlfn.AGGREGATE(15,6,(ROW('EOS Body compatibility'!$A$2:$A$84)-1)/ISTEXT(INDEX('EOS Body compatibility'!$B$2:$BY$84,,MATCH($A31,'EOS Body compatibility'!$B$1:$BY$1,))),COLUMN(AA30))),"")</f>
        <v/>
      </c>
      <c r="AC31" s="75" t="str">
        <f>IFERROR(INDEX('EOS Body compatibility'!$A$2:$A$84,_xlfn.AGGREGATE(15,6,(ROW('EOS Body compatibility'!$A$2:$A$84)-1)/ISTEXT(INDEX('EOS Body compatibility'!$B$2:$BY$84,,MATCH($A31,'EOS Body compatibility'!$B$1:$BY$1,))),COLUMN(AB30))),"")</f>
        <v/>
      </c>
      <c r="AD31" s="75" t="str">
        <f>IFERROR(INDEX('EOS Body compatibility'!$A$2:$A$84,_xlfn.AGGREGATE(15,6,(ROW('EOS Body compatibility'!$A$2:$A$84)-1)/ISTEXT(INDEX('EOS Body compatibility'!$B$2:$BY$84,,MATCH($A31,'EOS Body compatibility'!$B$1:$BY$1,))),COLUMN(AC30))),"")</f>
        <v/>
      </c>
      <c r="AE31" s="75" t="str">
        <f>IFERROR(INDEX('EOS Body compatibility'!$A$2:$A$84,_xlfn.AGGREGATE(15,6,(ROW('EOS Body compatibility'!$A$2:$A$84)-1)/ISTEXT(INDEX('EOS Body compatibility'!$B$2:$BY$84,,MATCH($A31,'EOS Body compatibility'!$B$1:$BY$1,))),COLUMN(AD30))),"")</f>
        <v/>
      </c>
      <c r="AF31" s="75" t="str">
        <f>IFERROR(INDEX('EOS Body compatibility'!$A$2:$A$84,_xlfn.AGGREGATE(15,6,(ROW('EOS Body compatibility'!$A$2:$A$84)-1)/ISTEXT(INDEX('EOS Body compatibility'!$B$2:$BY$84,,MATCH($A31,'EOS Body compatibility'!$B$1:$BY$1,))),COLUMN(AE30))),"")</f>
        <v/>
      </c>
      <c r="AG31" s="75" t="str">
        <f>IFERROR(INDEX('EOS Body compatibility'!$A$2:$A$84,_xlfn.AGGREGATE(15,6,(ROW('EOS Body compatibility'!$A$2:$A$84)-1)/ISTEXT(INDEX('EOS Body compatibility'!$B$2:$BY$84,,MATCH($A31,'EOS Body compatibility'!$B$1:$BY$1,))),COLUMN(AF30))),"")</f>
        <v/>
      </c>
      <c r="AH31" s="75" t="str">
        <f>IFERROR(INDEX('EOS Body compatibility'!$A$2:$A$84,_xlfn.AGGREGATE(15,6,(ROW('EOS Body compatibility'!$A$2:$A$84)-1)/ISTEXT(INDEX('EOS Body compatibility'!$B$2:$BY$84,,MATCH($A31,'EOS Body compatibility'!$B$1:$BY$1,))),COLUMN(AG30))),"")</f>
        <v/>
      </c>
      <c r="AI31" s="75" t="str">
        <f>IFERROR(INDEX('EOS Body compatibility'!$A$2:$A$84,_xlfn.AGGREGATE(15,6,(ROW('EOS Body compatibility'!$A$2:$A$84)-1)/ISTEXT(INDEX('EOS Body compatibility'!$B$2:$BY$84,,MATCH($A31,'EOS Body compatibility'!$B$1:$BY$1,))),COLUMN(AH30))),"")</f>
        <v/>
      </c>
      <c r="AJ31" s="75" t="str">
        <f>IFERROR(INDEX('EOS Body compatibility'!$A$2:$A$84,_xlfn.AGGREGATE(15,6,(ROW('EOS Body compatibility'!$A$2:$A$84)-1)/ISTEXT(INDEX('EOS Body compatibility'!$B$2:$BY$84,,MATCH($A31,'EOS Body compatibility'!$B$1:$BY$1,))),COLUMN(AI30))),"")</f>
        <v/>
      </c>
      <c r="AK31" s="75" t="str">
        <f>IFERROR(INDEX('EOS Body compatibility'!$A$2:$A$84,_xlfn.AGGREGATE(15,6,(ROW('EOS Body compatibility'!$A$2:$A$84)-1)/ISTEXT(INDEX('EOS Body compatibility'!$B$2:$BY$84,,MATCH($A31,'EOS Body compatibility'!$B$1:$BY$1,))),COLUMN(AJ30))),"")</f>
        <v/>
      </c>
      <c r="AL31" s="75" t="str">
        <f>IFERROR(INDEX('EOS Body compatibility'!$A$2:$A$84,_xlfn.AGGREGATE(15,6,(ROW('EOS Body compatibility'!$A$2:$A$84)-1)/ISTEXT(INDEX('EOS Body compatibility'!$B$2:$BY$84,,MATCH($A31,'EOS Body compatibility'!$B$1:$BY$1,))),COLUMN(AK30))),"")</f>
        <v/>
      </c>
      <c r="AM31" s="75" t="str">
        <f>IFERROR(INDEX('EOS Body compatibility'!$A$2:$A$84,_xlfn.AGGREGATE(15,6,(ROW('EOS Body compatibility'!$A$2:$A$84)-1)/ISTEXT(INDEX('EOS Body compatibility'!$B$2:$BY$84,,MATCH($A31,'EOS Body compatibility'!$B$1:$BY$1,))),COLUMN(AL30))),"")</f>
        <v/>
      </c>
      <c r="AN31" s="75" t="str">
        <f>IFERROR(INDEX('EOS Body compatibility'!$A$2:$A$84,_xlfn.AGGREGATE(15,6,(ROW('EOS Body compatibility'!$A$2:$A$84)-1)/ISTEXT(INDEX('EOS Body compatibility'!$B$2:$BY$84,,MATCH($A31,'EOS Body compatibility'!$B$1:$BY$1,))),COLUMN(AM30))),"")</f>
        <v/>
      </c>
      <c r="AO31" s="75" t="str">
        <f>IFERROR(INDEX('EOS Body compatibility'!$A$2:$A$84,_xlfn.AGGREGATE(15,6,(ROW('EOS Body compatibility'!$A$2:$A$84)-1)/ISTEXT(INDEX('EOS Body compatibility'!$B$2:$BY$84,,MATCH($A31,'EOS Body compatibility'!$B$1:$BY$1,))),COLUMN(AN30))),"")</f>
        <v/>
      </c>
      <c r="AP31" s="75" t="str">
        <f>IFERROR(INDEX('EOS Body compatibility'!$A$2:$A$84,_xlfn.AGGREGATE(15,6,(ROW('EOS Body compatibility'!$A$2:$A$84)-1)/ISTEXT(INDEX('EOS Body compatibility'!$B$2:$BY$84,,MATCH($A31,'EOS Body compatibility'!$B$1:$BY$1,))),COLUMN(AO30))),"")</f>
        <v/>
      </c>
      <c r="AQ31" s="75" t="str">
        <f>IFERROR(INDEX('EOS Body compatibility'!$A$2:$A$84,_xlfn.AGGREGATE(15,6,(ROW('EOS Body compatibility'!$A$2:$A$84)-1)/ISTEXT(INDEX('EOS Body compatibility'!$B$2:$BY$84,,MATCH($A31,'EOS Body compatibility'!$B$1:$BY$1,))),COLUMN(AP30))),"")</f>
        <v/>
      </c>
      <c r="AR31" s="75" t="str">
        <f>IFERROR(INDEX('EOS Body compatibility'!$A$2:$A$84,_xlfn.AGGREGATE(15,6,(ROW('EOS Body compatibility'!$A$2:$A$84)-1)/ISTEXT(INDEX('EOS Body compatibility'!$B$2:$BY$84,,MATCH($A31,'EOS Body compatibility'!$B$1:$BY$1,))),COLUMN(AQ30))),"")</f>
        <v/>
      </c>
      <c r="AS31" s="75" t="str">
        <f>IFERROR(INDEX('EOS Body compatibility'!$A$2:$A$84,_xlfn.AGGREGATE(15,6,(ROW('EOS Body compatibility'!$A$2:$A$84)-1)/ISTEXT(INDEX('EOS Body compatibility'!$B$2:$BY$84,,MATCH($A31,'EOS Body compatibility'!$B$1:$BY$1,))),COLUMN(AR30))),"")</f>
        <v/>
      </c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</row>
    <row r="32" spans="1:76">
      <c r="A32" s="70" t="s">
        <v>136</v>
      </c>
      <c r="B32" s="75" t="str">
        <f>IFERROR(INDEX('EOS Body compatibility'!$A$2:$A$84,_xlfn.AGGREGATE(15,6,(ROW('EOS Body compatibility'!$A$2:$A$84)-1)/ISTEXT(INDEX('EOS Body compatibility'!$B$2:$BY$84,,MATCH($A32,'EOS Body compatibility'!$B$1:$BY$1,))),COLUMN(A31))),"")</f>
        <v>1177C003/5296B003/0585C003/5246B003/5247B003</v>
      </c>
      <c r="C32" s="75" t="str">
        <f>IFERROR(INDEX('EOS Body compatibility'!$A$2:$A$84,_xlfn.AGGREGATE(15,6,(ROW('EOS Body compatibility'!$A$2:$A$84)-1)/ISTEXT(INDEX('EOS Body compatibility'!$B$2:$BY$84,,MATCH($A32,'EOS Body compatibility'!$B$1:$BY$1,))),COLUMN(B31))),"")</f>
        <v>1177C003/5296B003/0585C003</v>
      </c>
      <c r="D32" s="75" t="str">
        <f>IFERROR(INDEX('EOS Body compatibility'!$A$2:$A$84,_xlfn.AGGREGATE(15,6,(ROW('EOS Body compatibility'!$A$2:$A$84)-1)/ISTEXT(INDEX('EOS Body compatibility'!$B$2:$BY$84,,MATCH($A32,'EOS Body compatibility'!$B$1:$BY$1,))),COLUMN(C31))),"")</f>
        <v>9389B003</v>
      </c>
      <c r="E32" s="75" t="str">
        <f>IFERROR(INDEX('EOS Body compatibility'!$A$2:$A$84,_xlfn.AGGREGATE(15,6,(ROW('EOS Body compatibility'!$A$2:$A$84)-1)/ISTEXT(INDEX('EOS Body compatibility'!$B$2:$BY$84,,MATCH($A32,'EOS Body compatibility'!$B$1:$BY$1,))),COLUMN(D31))),"")</f>
        <v>2357A003</v>
      </c>
      <c r="F32" s="75" t="str">
        <f>IFERROR(INDEX('EOS Body compatibility'!$A$2:$A$84,_xlfn.AGGREGATE(15,6,(ROW('EOS Body compatibility'!$A$2:$A$84)-1)/ISTEXT(INDEX('EOS Body compatibility'!$B$2:$BY$84,,MATCH($A32,'EOS Body compatibility'!$B$1:$BY$1,))),COLUMN(E31))),"")</f>
        <v>2478A004</v>
      </c>
      <c r="G32" s="75" t="str">
        <f>IFERROR(INDEX('EOS Body compatibility'!$A$2:$A$84,_xlfn.AGGREGATE(15,6,(ROW('EOS Body compatibility'!$A$2:$A$84)-1)/ISTEXT(INDEX('EOS Body compatibility'!$B$2:$BY$84,,MATCH($A32,'EOS Body compatibility'!$B$1:$BY$1,))),COLUMN(F31))),"")</f>
        <v>5743B003</v>
      </c>
      <c r="H32" s="75" t="str">
        <f>IFERROR(INDEX('EOS Body compatibility'!$A$2:$A$84,_xlfn.AGGREGATE(15,6,(ROW('EOS Body compatibility'!$A$2:$A$84)-1)/ISTEXT(INDEX('EOS Body compatibility'!$B$2:$BY$84,,MATCH($A32,'EOS Body compatibility'!$B$1:$BY$1,))),COLUMN(G31))),"")</f>
        <v>1950B001</v>
      </c>
      <c r="I32" s="75" t="str">
        <f>IFERROR(INDEX('EOS Body compatibility'!$A$2:$A$84,_xlfn.AGGREGATE(15,6,(ROW('EOS Body compatibility'!$A$2:$A$84)-1)/ISTEXT(INDEX('EOS Body compatibility'!$B$2:$BY$84,,MATCH($A32,'EOS Body compatibility'!$B$1:$BY$1,))),COLUMN(H31))),"")</f>
        <v>1949B001</v>
      </c>
      <c r="J32" s="75" t="str">
        <f>IFERROR(INDEX('EOS Body compatibility'!$A$2:$A$84,_xlfn.AGGREGATE(15,6,(ROW('EOS Body compatibility'!$A$2:$A$84)-1)/ISTEXT(INDEX('EOS Body compatibility'!$B$2:$BY$84,,MATCH($A32,'EOS Body compatibility'!$B$1:$BY$1,))),COLUMN(I31))),"")</f>
        <v>1429C001</v>
      </c>
      <c r="K32" s="75" t="str">
        <f>IFERROR(INDEX('EOS Body compatibility'!$A$2:$A$84,_xlfn.AGGREGATE(15,6,(ROW('EOS Body compatibility'!$A$2:$A$84)-1)/ISTEXT(INDEX('EOS Body compatibility'!$B$2:$BY$84,,MATCH($A32,'EOS Body compatibility'!$B$1:$BY$1,))),COLUMN(J31))),"")</f>
        <v>9967B002</v>
      </c>
      <c r="L32" s="75" t="str">
        <f>IFERROR(INDEX('EOS Body compatibility'!$A$2:$A$84,_xlfn.AGGREGATE(15,6,(ROW('EOS Body compatibility'!$A$2:$A$84)-1)/ISTEXT(INDEX('EOS Body compatibility'!$B$2:$BY$84,,MATCH($A32,'EOS Body compatibility'!$B$1:$BY$1,))),COLUMN(K31))),"")</f>
        <v>1425C003</v>
      </c>
      <c r="M32" s="75" t="str">
        <f>IFERROR(INDEX('EOS Body compatibility'!$A$2:$A$84,_xlfn.AGGREGATE(15,6,(ROW('EOS Body compatibility'!$A$2:$A$84)-1)/ISTEXT(INDEX('EOS Body compatibility'!$B$2:$BY$84,,MATCH($A32,'EOS Body compatibility'!$B$1:$BY$1,))),COLUMN(L31))),"")</f>
        <v>9969B001</v>
      </c>
      <c r="N32" s="75" t="str">
        <f>IFERROR(INDEX('EOS Body compatibility'!$A$2:$A$84,_xlfn.AGGREGATE(15,6,(ROW('EOS Body compatibility'!$A$2:$A$84)-1)/ISTEXT(INDEX('EOS Body compatibility'!$B$2:$BY$84,,MATCH($A32,'EOS Body compatibility'!$B$1:$BY$1,))),COLUMN(M31))),"")</f>
        <v>4991B001</v>
      </c>
      <c r="O32" s="75" t="str">
        <f>IFERROR(INDEX('EOS Body compatibility'!$A$2:$A$84,_xlfn.AGGREGATE(15,6,(ROW('EOS Body compatibility'!$A$2:$A$84)-1)/ISTEXT(INDEX('EOS Body compatibility'!$B$2:$BY$84,,MATCH($A32,'EOS Body compatibility'!$B$1:$BY$1,))),COLUMN(N31))),"")</f>
        <v>9555B001</v>
      </c>
      <c r="P32" s="75" t="str">
        <f>IFERROR(INDEX('EOS Body compatibility'!$A$2:$A$84,_xlfn.AGGREGATE(15,6,(ROW('EOS Body compatibility'!$A$2:$A$84)-1)/ISTEXT(INDEX('EOS Body compatibility'!$B$2:$BY$84,,MATCH($A32,'EOS Body compatibility'!$B$1:$BY$1,))),COLUMN(O31))),"")</f>
        <v>1727C001</v>
      </c>
      <c r="Q32" s="75" t="str">
        <f>IFERROR(INDEX('EOS Body compatibility'!$A$2:$A$84,_xlfn.AGGREGATE(15,6,(ROW('EOS Body compatibility'!$A$2:$A$84)-1)/ISTEXT(INDEX('EOS Body compatibility'!$B$2:$BY$84,,MATCH($A32,'EOS Body compatibility'!$B$1:$BY$1,))),COLUMN(P31))),"")</f>
        <v>2476A001</v>
      </c>
      <c r="R32" s="75" t="str">
        <f>IFERROR(INDEX('EOS Body compatibility'!$A$2:$A$84,_xlfn.AGGREGATE(15,6,(ROW('EOS Body compatibility'!$A$2:$A$84)-1)/ISTEXT(INDEX('EOS Body compatibility'!$B$2:$BY$84,,MATCH($A32,'EOS Body compatibility'!$B$1:$BY$1,))),COLUMN(Q31))),"")</f>
        <v>2469A002</v>
      </c>
      <c r="S32" s="75" t="str">
        <f>IFERROR(INDEX('EOS Body compatibility'!$A$2:$A$84,_xlfn.AGGREGATE(15,6,(ROW('EOS Body compatibility'!$A$2:$A$84)-1)/ISTEXT(INDEX('EOS Body compatibility'!$B$2:$BY$84,,MATCH($A32,'EOS Body compatibility'!$B$1:$BY$1,))),COLUMN(R31))),"")</f>
        <v>2441A001</v>
      </c>
      <c r="T32" s="75" t="str">
        <f>IFERROR(INDEX('EOS Body compatibility'!$A$2:$A$84,_xlfn.AGGREGATE(15,6,(ROW('EOS Body compatibility'!$A$2:$A$84)-1)/ISTEXT(INDEX('EOS Body compatibility'!$B$2:$BY$84,,MATCH($A32,'EOS Body compatibility'!$B$1:$BY$1,))),COLUMN(S31))),"")</f>
        <v>2477A004</v>
      </c>
      <c r="U32" s="75" t="str">
        <f>IFERROR(INDEX('EOS Body compatibility'!$A$2:$A$84,_xlfn.AGGREGATE(15,6,(ROW('EOS Body compatibility'!$A$2:$A$84)-1)/ISTEXT(INDEX('EOS Body compatibility'!$B$2:$BY$84,,MATCH($A32,'EOS Body compatibility'!$B$1:$BY$1,))),COLUMN(T31))),"")</f>
        <v>4524B001</v>
      </c>
      <c r="V32" s="75" t="str">
        <f>IFERROR(INDEX('EOS Body compatibility'!$A$2:$A$84,_xlfn.AGGREGATE(15,6,(ROW('EOS Body compatibility'!$A$2:$A$84)-1)/ISTEXT(INDEX('EOS Body compatibility'!$B$2:$BY$84,,MATCH($A32,'EOS Body compatibility'!$B$1:$BY$1,))),COLUMN(U31))),"")</f>
        <v>1015C001</v>
      </c>
      <c r="W32" s="75" t="str">
        <f>IFERROR(INDEX('EOS Body compatibility'!$A$2:$A$84,_xlfn.AGGREGATE(15,6,(ROW('EOS Body compatibility'!$A$2:$A$84)-1)/ISTEXT(INDEX('EOS Body compatibility'!$B$2:$BY$84,,MATCH($A32,'EOS Body compatibility'!$B$1:$BY$1,))),COLUMN(V31))),"")</f>
        <v>2394C001</v>
      </c>
      <c r="X32" s="75" t="str">
        <f>IFERROR(INDEX('EOS Body compatibility'!$A$2:$A$84,_xlfn.AGGREGATE(15,6,(ROW('EOS Body compatibility'!$A$2:$A$84)-1)/ISTEXT(INDEX('EOS Body compatibility'!$B$2:$BY$84,,MATCH($A32,'EOS Body compatibility'!$B$1:$BY$1,))),COLUMN(W31))),"")</f>
        <v/>
      </c>
      <c r="Y32" s="75" t="str">
        <f>IFERROR(INDEX('EOS Body compatibility'!$A$2:$A$84,_xlfn.AGGREGATE(15,6,(ROW('EOS Body compatibility'!$A$2:$A$84)-1)/ISTEXT(INDEX('EOS Body compatibility'!$B$2:$BY$84,,MATCH($A32,'EOS Body compatibility'!$B$1:$BY$1,))),COLUMN(X31))),"")</f>
        <v/>
      </c>
      <c r="Z32" s="75" t="str">
        <f>IFERROR(INDEX('EOS Body compatibility'!$A$2:$A$84,_xlfn.AGGREGATE(15,6,(ROW('EOS Body compatibility'!$A$2:$A$84)-1)/ISTEXT(INDEX('EOS Body compatibility'!$B$2:$BY$84,,MATCH($A32,'EOS Body compatibility'!$B$1:$BY$1,))),COLUMN(Y31))),"")</f>
        <v/>
      </c>
      <c r="AA32" s="75" t="str">
        <f>IFERROR(INDEX('EOS Body compatibility'!$A$2:$A$84,_xlfn.AGGREGATE(15,6,(ROW('EOS Body compatibility'!$A$2:$A$84)-1)/ISTEXT(INDEX('EOS Body compatibility'!$B$2:$BY$84,,MATCH($A32,'EOS Body compatibility'!$B$1:$BY$1,))),COLUMN(Z31))),"")</f>
        <v/>
      </c>
      <c r="AB32" s="75" t="str">
        <f>IFERROR(INDEX('EOS Body compatibility'!$A$2:$A$84,_xlfn.AGGREGATE(15,6,(ROW('EOS Body compatibility'!$A$2:$A$84)-1)/ISTEXT(INDEX('EOS Body compatibility'!$B$2:$BY$84,,MATCH($A32,'EOS Body compatibility'!$B$1:$BY$1,))),COLUMN(AA31))),"")</f>
        <v/>
      </c>
      <c r="AC32" s="75" t="str">
        <f>IFERROR(INDEX('EOS Body compatibility'!$A$2:$A$84,_xlfn.AGGREGATE(15,6,(ROW('EOS Body compatibility'!$A$2:$A$84)-1)/ISTEXT(INDEX('EOS Body compatibility'!$B$2:$BY$84,,MATCH($A32,'EOS Body compatibility'!$B$1:$BY$1,))),COLUMN(AB31))),"")</f>
        <v/>
      </c>
      <c r="AD32" s="75" t="str">
        <f>IFERROR(INDEX('EOS Body compatibility'!$A$2:$A$84,_xlfn.AGGREGATE(15,6,(ROW('EOS Body compatibility'!$A$2:$A$84)-1)/ISTEXT(INDEX('EOS Body compatibility'!$B$2:$BY$84,,MATCH($A32,'EOS Body compatibility'!$B$1:$BY$1,))),COLUMN(AC31))),"")</f>
        <v/>
      </c>
      <c r="AE32" s="75" t="str">
        <f>IFERROR(INDEX('EOS Body compatibility'!$A$2:$A$84,_xlfn.AGGREGATE(15,6,(ROW('EOS Body compatibility'!$A$2:$A$84)-1)/ISTEXT(INDEX('EOS Body compatibility'!$B$2:$BY$84,,MATCH($A32,'EOS Body compatibility'!$B$1:$BY$1,))),COLUMN(AD31))),"")</f>
        <v/>
      </c>
      <c r="AF32" s="75" t="str">
        <f>IFERROR(INDEX('EOS Body compatibility'!$A$2:$A$84,_xlfn.AGGREGATE(15,6,(ROW('EOS Body compatibility'!$A$2:$A$84)-1)/ISTEXT(INDEX('EOS Body compatibility'!$B$2:$BY$84,,MATCH($A32,'EOS Body compatibility'!$B$1:$BY$1,))),COLUMN(AE31))),"")</f>
        <v/>
      </c>
      <c r="AG32" s="75" t="str">
        <f>IFERROR(INDEX('EOS Body compatibility'!$A$2:$A$84,_xlfn.AGGREGATE(15,6,(ROW('EOS Body compatibility'!$A$2:$A$84)-1)/ISTEXT(INDEX('EOS Body compatibility'!$B$2:$BY$84,,MATCH($A32,'EOS Body compatibility'!$B$1:$BY$1,))),COLUMN(AF31))),"")</f>
        <v/>
      </c>
      <c r="AH32" s="75" t="str">
        <f>IFERROR(INDEX('EOS Body compatibility'!$A$2:$A$84,_xlfn.AGGREGATE(15,6,(ROW('EOS Body compatibility'!$A$2:$A$84)-1)/ISTEXT(INDEX('EOS Body compatibility'!$B$2:$BY$84,,MATCH($A32,'EOS Body compatibility'!$B$1:$BY$1,))),COLUMN(AG31))),"")</f>
        <v/>
      </c>
      <c r="AI32" s="75" t="str">
        <f>IFERROR(INDEX('EOS Body compatibility'!$A$2:$A$84,_xlfn.AGGREGATE(15,6,(ROW('EOS Body compatibility'!$A$2:$A$84)-1)/ISTEXT(INDEX('EOS Body compatibility'!$B$2:$BY$84,,MATCH($A32,'EOS Body compatibility'!$B$1:$BY$1,))),COLUMN(AH31))),"")</f>
        <v/>
      </c>
      <c r="AJ32" s="75" t="str">
        <f>IFERROR(INDEX('EOS Body compatibility'!$A$2:$A$84,_xlfn.AGGREGATE(15,6,(ROW('EOS Body compatibility'!$A$2:$A$84)-1)/ISTEXT(INDEX('EOS Body compatibility'!$B$2:$BY$84,,MATCH($A32,'EOS Body compatibility'!$B$1:$BY$1,))),COLUMN(AI31))),"")</f>
        <v/>
      </c>
      <c r="AK32" s="75" t="str">
        <f>IFERROR(INDEX('EOS Body compatibility'!$A$2:$A$84,_xlfn.AGGREGATE(15,6,(ROW('EOS Body compatibility'!$A$2:$A$84)-1)/ISTEXT(INDEX('EOS Body compatibility'!$B$2:$BY$84,,MATCH($A32,'EOS Body compatibility'!$B$1:$BY$1,))),COLUMN(AJ31))),"")</f>
        <v/>
      </c>
      <c r="AL32" s="75" t="str">
        <f>IFERROR(INDEX('EOS Body compatibility'!$A$2:$A$84,_xlfn.AGGREGATE(15,6,(ROW('EOS Body compatibility'!$A$2:$A$84)-1)/ISTEXT(INDEX('EOS Body compatibility'!$B$2:$BY$84,,MATCH($A32,'EOS Body compatibility'!$B$1:$BY$1,))),COLUMN(AK31))),"")</f>
        <v/>
      </c>
      <c r="AM32" s="75" t="str">
        <f>IFERROR(INDEX('EOS Body compatibility'!$A$2:$A$84,_xlfn.AGGREGATE(15,6,(ROW('EOS Body compatibility'!$A$2:$A$84)-1)/ISTEXT(INDEX('EOS Body compatibility'!$B$2:$BY$84,,MATCH($A32,'EOS Body compatibility'!$B$1:$BY$1,))),COLUMN(AL31))),"")</f>
        <v/>
      </c>
      <c r="AN32" s="75" t="str">
        <f>IFERROR(INDEX('EOS Body compatibility'!$A$2:$A$84,_xlfn.AGGREGATE(15,6,(ROW('EOS Body compatibility'!$A$2:$A$84)-1)/ISTEXT(INDEX('EOS Body compatibility'!$B$2:$BY$84,,MATCH($A32,'EOS Body compatibility'!$B$1:$BY$1,))),COLUMN(AM31))),"")</f>
        <v/>
      </c>
      <c r="AO32" s="75" t="str">
        <f>IFERROR(INDEX('EOS Body compatibility'!$A$2:$A$84,_xlfn.AGGREGATE(15,6,(ROW('EOS Body compatibility'!$A$2:$A$84)-1)/ISTEXT(INDEX('EOS Body compatibility'!$B$2:$BY$84,,MATCH($A32,'EOS Body compatibility'!$B$1:$BY$1,))),COLUMN(AN31))),"")</f>
        <v/>
      </c>
      <c r="AP32" s="75" t="str">
        <f>IFERROR(INDEX('EOS Body compatibility'!$A$2:$A$84,_xlfn.AGGREGATE(15,6,(ROW('EOS Body compatibility'!$A$2:$A$84)-1)/ISTEXT(INDEX('EOS Body compatibility'!$B$2:$BY$84,,MATCH($A32,'EOS Body compatibility'!$B$1:$BY$1,))),COLUMN(AO31))),"")</f>
        <v/>
      </c>
      <c r="AQ32" s="75" t="str">
        <f>IFERROR(INDEX('EOS Body compatibility'!$A$2:$A$84,_xlfn.AGGREGATE(15,6,(ROW('EOS Body compatibility'!$A$2:$A$84)-1)/ISTEXT(INDEX('EOS Body compatibility'!$B$2:$BY$84,,MATCH($A32,'EOS Body compatibility'!$B$1:$BY$1,))),COLUMN(AP31))),"")</f>
        <v/>
      </c>
      <c r="AR32" s="75" t="str">
        <f>IFERROR(INDEX('EOS Body compatibility'!$A$2:$A$84,_xlfn.AGGREGATE(15,6,(ROW('EOS Body compatibility'!$A$2:$A$84)-1)/ISTEXT(INDEX('EOS Body compatibility'!$B$2:$BY$84,,MATCH($A32,'EOS Body compatibility'!$B$1:$BY$1,))),COLUMN(AQ31))),"")</f>
        <v/>
      </c>
      <c r="AS32" s="75" t="str">
        <f>IFERROR(INDEX('EOS Body compatibility'!$A$2:$A$84,_xlfn.AGGREGATE(15,6,(ROW('EOS Body compatibility'!$A$2:$A$84)-1)/ISTEXT(INDEX('EOS Body compatibility'!$B$2:$BY$84,,MATCH($A32,'EOS Body compatibility'!$B$1:$BY$1,))),COLUMN(AR31))),"")</f>
        <v/>
      </c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</row>
    <row r="33" spans="1:76">
      <c r="A33" s="71" t="s">
        <v>137</v>
      </c>
      <c r="B33" s="75" t="str">
        <f>IFERROR(INDEX('EOS Body compatibility'!$A$2:$A$84,_xlfn.AGGREGATE(15,6,(ROW('EOS Body compatibility'!$A$2:$A$84)-1)/ISTEXT(INDEX('EOS Body compatibility'!$B$2:$BY$84,,MATCH($A33,'EOS Body compatibility'!$B$1:$BY$1,))),COLUMN(A32))),"")</f>
        <v>1177C003/5296B003/0585C003/5246B003/5247B003</v>
      </c>
      <c r="C33" s="75" t="str">
        <f>IFERROR(INDEX('EOS Body compatibility'!$A$2:$A$84,_xlfn.AGGREGATE(15,6,(ROW('EOS Body compatibility'!$A$2:$A$84)-1)/ISTEXT(INDEX('EOS Body compatibility'!$B$2:$BY$84,,MATCH($A33,'EOS Body compatibility'!$B$1:$BY$1,))),COLUMN(B32))),"")</f>
        <v>1177C003/5296B003/0585C003</v>
      </c>
      <c r="D33" s="75" t="str">
        <f>IFERROR(INDEX('EOS Body compatibility'!$A$2:$A$84,_xlfn.AGGREGATE(15,6,(ROW('EOS Body compatibility'!$A$2:$A$84)-1)/ISTEXT(INDEX('EOS Body compatibility'!$B$2:$BY$84,,MATCH($A33,'EOS Body compatibility'!$B$1:$BY$1,))),COLUMN(C32))),"")</f>
        <v>9389B003</v>
      </c>
      <c r="E33" s="75" t="str">
        <f>IFERROR(INDEX('EOS Body compatibility'!$A$2:$A$84,_xlfn.AGGREGATE(15,6,(ROW('EOS Body compatibility'!$A$2:$A$84)-1)/ISTEXT(INDEX('EOS Body compatibility'!$B$2:$BY$84,,MATCH($A33,'EOS Body compatibility'!$B$1:$BY$1,))),COLUMN(D32))),"")</f>
        <v>2357A003</v>
      </c>
      <c r="F33" s="75" t="str">
        <f>IFERROR(INDEX('EOS Body compatibility'!$A$2:$A$84,_xlfn.AGGREGATE(15,6,(ROW('EOS Body compatibility'!$A$2:$A$84)-1)/ISTEXT(INDEX('EOS Body compatibility'!$B$2:$BY$84,,MATCH($A33,'EOS Body compatibility'!$B$1:$BY$1,))),COLUMN(E32))),"")</f>
        <v>2478A004</v>
      </c>
      <c r="G33" s="75" t="str">
        <f>IFERROR(INDEX('EOS Body compatibility'!$A$2:$A$84,_xlfn.AGGREGATE(15,6,(ROW('EOS Body compatibility'!$A$2:$A$84)-1)/ISTEXT(INDEX('EOS Body compatibility'!$B$2:$BY$84,,MATCH($A33,'EOS Body compatibility'!$B$1:$BY$1,))),COLUMN(F32))),"")</f>
        <v>5743B003</v>
      </c>
      <c r="H33" s="75" t="str">
        <f>IFERROR(INDEX('EOS Body compatibility'!$A$2:$A$84,_xlfn.AGGREGATE(15,6,(ROW('EOS Body compatibility'!$A$2:$A$84)-1)/ISTEXT(INDEX('EOS Body compatibility'!$B$2:$BY$84,,MATCH($A33,'EOS Body compatibility'!$B$1:$BY$1,))),COLUMN(G32))),"")</f>
        <v>1950B001</v>
      </c>
      <c r="I33" s="75" t="str">
        <f>IFERROR(INDEX('EOS Body compatibility'!$A$2:$A$84,_xlfn.AGGREGATE(15,6,(ROW('EOS Body compatibility'!$A$2:$A$84)-1)/ISTEXT(INDEX('EOS Body compatibility'!$B$2:$BY$84,,MATCH($A33,'EOS Body compatibility'!$B$1:$BY$1,))),COLUMN(H32))),"")</f>
        <v>1949B001</v>
      </c>
      <c r="J33" s="75" t="str">
        <f>IFERROR(INDEX('EOS Body compatibility'!$A$2:$A$84,_xlfn.AGGREGATE(15,6,(ROW('EOS Body compatibility'!$A$2:$A$84)-1)/ISTEXT(INDEX('EOS Body compatibility'!$B$2:$BY$84,,MATCH($A33,'EOS Body compatibility'!$B$1:$BY$1,))),COLUMN(I32))),"")</f>
        <v>1429C001</v>
      </c>
      <c r="K33" s="75" t="str">
        <f>IFERROR(INDEX('EOS Body compatibility'!$A$2:$A$84,_xlfn.AGGREGATE(15,6,(ROW('EOS Body compatibility'!$A$2:$A$84)-1)/ISTEXT(INDEX('EOS Body compatibility'!$B$2:$BY$84,,MATCH($A33,'EOS Body compatibility'!$B$1:$BY$1,))),COLUMN(J32))),"")</f>
        <v>9967B002</v>
      </c>
      <c r="L33" s="75" t="str">
        <f>IFERROR(INDEX('EOS Body compatibility'!$A$2:$A$84,_xlfn.AGGREGATE(15,6,(ROW('EOS Body compatibility'!$A$2:$A$84)-1)/ISTEXT(INDEX('EOS Body compatibility'!$B$2:$BY$84,,MATCH($A33,'EOS Body compatibility'!$B$1:$BY$1,))),COLUMN(K32))),"")</f>
        <v>1425C003</v>
      </c>
      <c r="M33" s="75" t="str">
        <f>IFERROR(INDEX('EOS Body compatibility'!$A$2:$A$84,_xlfn.AGGREGATE(15,6,(ROW('EOS Body compatibility'!$A$2:$A$84)-1)/ISTEXT(INDEX('EOS Body compatibility'!$B$2:$BY$84,,MATCH($A33,'EOS Body compatibility'!$B$1:$BY$1,))),COLUMN(L32))),"")</f>
        <v>9969B001</v>
      </c>
      <c r="N33" s="75" t="str">
        <f>IFERROR(INDEX('EOS Body compatibility'!$A$2:$A$84,_xlfn.AGGREGATE(15,6,(ROW('EOS Body compatibility'!$A$2:$A$84)-1)/ISTEXT(INDEX('EOS Body compatibility'!$B$2:$BY$84,,MATCH($A33,'EOS Body compatibility'!$B$1:$BY$1,))),COLUMN(M32))),"")</f>
        <v>4991B001</v>
      </c>
      <c r="O33" s="75" t="str">
        <f>IFERROR(INDEX('EOS Body compatibility'!$A$2:$A$84,_xlfn.AGGREGATE(15,6,(ROW('EOS Body compatibility'!$A$2:$A$84)-1)/ISTEXT(INDEX('EOS Body compatibility'!$B$2:$BY$84,,MATCH($A33,'EOS Body compatibility'!$B$1:$BY$1,))),COLUMN(N32))),"")</f>
        <v>9555B001</v>
      </c>
      <c r="P33" s="75" t="str">
        <f>IFERROR(INDEX('EOS Body compatibility'!$A$2:$A$84,_xlfn.AGGREGATE(15,6,(ROW('EOS Body compatibility'!$A$2:$A$84)-1)/ISTEXT(INDEX('EOS Body compatibility'!$B$2:$BY$84,,MATCH($A33,'EOS Body compatibility'!$B$1:$BY$1,))),COLUMN(O32))),"")</f>
        <v>1727C001</v>
      </c>
      <c r="Q33" s="75" t="str">
        <f>IFERROR(INDEX('EOS Body compatibility'!$A$2:$A$84,_xlfn.AGGREGATE(15,6,(ROW('EOS Body compatibility'!$A$2:$A$84)-1)/ISTEXT(INDEX('EOS Body compatibility'!$B$2:$BY$84,,MATCH($A33,'EOS Body compatibility'!$B$1:$BY$1,))),COLUMN(P32))),"")</f>
        <v>2476A001</v>
      </c>
      <c r="R33" s="75" t="str">
        <f>IFERROR(INDEX('EOS Body compatibility'!$A$2:$A$84,_xlfn.AGGREGATE(15,6,(ROW('EOS Body compatibility'!$A$2:$A$84)-1)/ISTEXT(INDEX('EOS Body compatibility'!$B$2:$BY$84,,MATCH($A33,'EOS Body compatibility'!$B$1:$BY$1,))),COLUMN(Q32))),"")</f>
        <v>2469A002</v>
      </c>
      <c r="S33" s="75" t="str">
        <f>IFERROR(INDEX('EOS Body compatibility'!$A$2:$A$84,_xlfn.AGGREGATE(15,6,(ROW('EOS Body compatibility'!$A$2:$A$84)-1)/ISTEXT(INDEX('EOS Body compatibility'!$B$2:$BY$84,,MATCH($A33,'EOS Body compatibility'!$B$1:$BY$1,))),COLUMN(R32))),"")</f>
        <v>2441A001</v>
      </c>
      <c r="T33" s="75" t="str">
        <f>IFERROR(INDEX('EOS Body compatibility'!$A$2:$A$84,_xlfn.AGGREGATE(15,6,(ROW('EOS Body compatibility'!$A$2:$A$84)-1)/ISTEXT(INDEX('EOS Body compatibility'!$B$2:$BY$84,,MATCH($A33,'EOS Body compatibility'!$B$1:$BY$1,))),COLUMN(S32))),"")</f>
        <v>2477A004</v>
      </c>
      <c r="U33" s="75" t="str">
        <f>IFERROR(INDEX('EOS Body compatibility'!$A$2:$A$84,_xlfn.AGGREGATE(15,6,(ROW('EOS Body compatibility'!$A$2:$A$84)-1)/ISTEXT(INDEX('EOS Body compatibility'!$B$2:$BY$84,,MATCH($A33,'EOS Body compatibility'!$B$1:$BY$1,))),COLUMN(T32))),"")</f>
        <v>4524B001</v>
      </c>
      <c r="V33" s="75" t="str">
        <f>IFERROR(INDEX('EOS Body compatibility'!$A$2:$A$84,_xlfn.AGGREGATE(15,6,(ROW('EOS Body compatibility'!$A$2:$A$84)-1)/ISTEXT(INDEX('EOS Body compatibility'!$B$2:$BY$84,,MATCH($A33,'EOS Body compatibility'!$B$1:$BY$1,))),COLUMN(U32))),"")</f>
        <v>1015C001</v>
      </c>
      <c r="W33" s="75" t="str">
        <f>IFERROR(INDEX('EOS Body compatibility'!$A$2:$A$84,_xlfn.AGGREGATE(15,6,(ROW('EOS Body compatibility'!$A$2:$A$84)-1)/ISTEXT(INDEX('EOS Body compatibility'!$B$2:$BY$84,,MATCH($A33,'EOS Body compatibility'!$B$1:$BY$1,))),COLUMN(V32))),"")</f>
        <v>2394C001</v>
      </c>
      <c r="X33" s="75" t="str">
        <f>IFERROR(INDEX('EOS Body compatibility'!$A$2:$A$84,_xlfn.AGGREGATE(15,6,(ROW('EOS Body compatibility'!$A$2:$A$84)-1)/ISTEXT(INDEX('EOS Body compatibility'!$B$2:$BY$84,,MATCH($A33,'EOS Body compatibility'!$B$1:$BY$1,))),COLUMN(W32))),"")</f>
        <v/>
      </c>
      <c r="Y33" s="75" t="str">
        <f>IFERROR(INDEX('EOS Body compatibility'!$A$2:$A$84,_xlfn.AGGREGATE(15,6,(ROW('EOS Body compatibility'!$A$2:$A$84)-1)/ISTEXT(INDEX('EOS Body compatibility'!$B$2:$BY$84,,MATCH($A33,'EOS Body compatibility'!$B$1:$BY$1,))),COLUMN(X32))),"")</f>
        <v/>
      </c>
      <c r="Z33" s="75" t="str">
        <f>IFERROR(INDEX('EOS Body compatibility'!$A$2:$A$84,_xlfn.AGGREGATE(15,6,(ROW('EOS Body compatibility'!$A$2:$A$84)-1)/ISTEXT(INDEX('EOS Body compatibility'!$B$2:$BY$84,,MATCH($A33,'EOS Body compatibility'!$B$1:$BY$1,))),COLUMN(Y32))),"")</f>
        <v/>
      </c>
      <c r="AA33" s="75" t="str">
        <f>IFERROR(INDEX('EOS Body compatibility'!$A$2:$A$84,_xlfn.AGGREGATE(15,6,(ROW('EOS Body compatibility'!$A$2:$A$84)-1)/ISTEXT(INDEX('EOS Body compatibility'!$B$2:$BY$84,,MATCH($A33,'EOS Body compatibility'!$B$1:$BY$1,))),COLUMN(Z32))),"")</f>
        <v/>
      </c>
      <c r="AB33" s="75" t="str">
        <f>IFERROR(INDEX('EOS Body compatibility'!$A$2:$A$84,_xlfn.AGGREGATE(15,6,(ROW('EOS Body compatibility'!$A$2:$A$84)-1)/ISTEXT(INDEX('EOS Body compatibility'!$B$2:$BY$84,,MATCH($A33,'EOS Body compatibility'!$B$1:$BY$1,))),COLUMN(AA32))),"")</f>
        <v/>
      </c>
      <c r="AC33" s="75" t="str">
        <f>IFERROR(INDEX('EOS Body compatibility'!$A$2:$A$84,_xlfn.AGGREGATE(15,6,(ROW('EOS Body compatibility'!$A$2:$A$84)-1)/ISTEXT(INDEX('EOS Body compatibility'!$B$2:$BY$84,,MATCH($A33,'EOS Body compatibility'!$B$1:$BY$1,))),COLUMN(AB32))),"")</f>
        <v/>
      </c>
      <c r="AD33" s="75" t="str">
        <f>IFERROR(INDEX('EOS Body compatibility'!$A$2:$A$84,_xlfn.AGGREGATE(15,6,(ROW('EOS Body compatibility'!$A$2:$A$84)-1)/ISTEXT(INDEX('EOS Body compatibility'!$B$2:$BY$84,,MATCH($A33,'EOS Body compatibility'!$B$1:$BY$1,))),COLUMN(AC32))),"")</f>
        <v/>
      </c>
      <c r="AE33" s="75" t="str">
        <f>IFERROR(INDEX('EOS Body compatibility'!$A$2:$A$84,_xlfn.AGGREGATE(15,6,(ROW('EOS Body compatibility'!$A$2:$A$84)-1)/ISTEXT(INDEX('EOS Body compatibility'!$B$2:$BY$84,,MATCH($A33,'EOS Body compatibility'!$B$1:$BY$1,))),COLUMN(AD32))),"")</f>
        <v/>
      </c>
      <c r="AF33" s="75" t="str">
        <f>IFERROR(INDEX('EOS Body compatibility'!$A$2:$A$84,_xlfn.AGGREGATE(15,6,(ROW('EOS Body compatibility'!$A$2:$A$84)-1)/ISTEXT(INDEX('EOS Body compatibility'!$B$2:$BY$84,,MATCH($A33,'EOS Body compatibility'!$B$1:$BY$1,))),COLUMN(AE32))),"")</f>
        <v/>
      </c>
      <c r="AG33" s="75" t="str">
        <f>IFERROR(INDEX('EOS Body compatibility'!$A$2:$A$84,_xlfn.AGGREGATE(15,6,(ROW('EOS Body compatibility'!$A$2:$A$84)-1)/ISTEXT(INDEX('EOS Body compatibility'!$B$2:$BY$84,,MATCH($A33,'EOS Body compatibility'!$B$1:$BY$1,))),COLUMN(AF32))),"")</f>
        <v/>
      </c>
      <c r="AH33" s="75" t="str">
        <f>IFERROR(INDEX('EOS Body compatibility'!$A$2:$A$84,_xlfn.AGGREGATE(15,6,(ROW('EOS Body compatibility'!$A$2:$A$84)-1)/ISTEXT(INDEX('EOS Body compatibility'!$B$2:$BY$84,,MATCH($A33,'EOS Body compatibility'!$B$1:$BY$1,))),COLUMN(AG32))),"")</f>
        <v/>
      </c>
      <c r="AI33" s="75" t="str">
        <f>IFERROR(INDEX('EOS Body compatibility'!$A$2:$A$84,_xlfn.AGGREGATE(15,6,(ROW('EOS Body compatibility'!$A$2:$A$84)-1)/ISTEXT(INDEX('EOS Body compatibility'!$B$2:$BY$84,,MATCH($A33,'EOS Body compatibility'!$B$1:$BY$1,))),COLUMN(AH32))),"")</f>
        <v/>
      </c>
      <c r="AJ33" s="75" t="str">
        <f>IFERROR(INDEX('EOS Body compatibility'!$A$2:$A$84,_xlfn.AGGREGATE(15,6,(ROW('EOS Body compatibility'!$A$2:$A$84)-1)/ISTEXT(INDEX('EOS Body compatibility'!$B$2:$BY$84,,MATCH($A33,'EOS Body compatibility'!$B$1:$BY$1,))),COLUMN(AI32))),"")</f>
        <v/>
      </c>
      <c r="AK33" s="75" t="str">
        <f>IFERROR(INDEX('EOS Body compatibility'!$A$2:$A$84,_xlfn.AGGREGATE(15,6,(ROW('EOS Body compatibility'!$A$2:$A$84)-1)/ISTEXT(INDEX('EOS Body compatibility'!$B$2:$BY$84,,MATCH($A33,'EOS Body compatibility'!$B$1:$BY$1,))),COLUMN(AJ32))),"")</f>
        <v/>
      </c>
      <c r="AL33" s="75" t="str">
        <f>IFERROR(INDEX('EOS Body compatibility'!$A$2:$A$84,_xlfn.AGGREGATE(15,6,(ROW('EOS Body compatibility'!$A$2:$A$84)-1)/ISTEXT(INDEX('EOS Body compatibility'!$B$2:$BY$84,,MATCH($A33,'EOS Body compatibility'!$B$1:$BY$1,))),COLUMN(AK32))),"")</f>
        <v/>
      </c>
      <c r="AM33" s="75" t="str">
        <f>IFERROR(INDEX('EOS Body compatibility'!$A$2:$A$84,_xlfn.AGGREGATE(15,6,(ROW('EOS Body compatibility'!$A$2:$A$84)-1)/ISTEXT(INDEX('EOS Body compatibility'!$B$2:$BY$84,,MATCH($A33,'EOS Body compatibility'!$B$1:$BY$1,))),COLUMN(AL32))),"")</f>
        <v/>
      </c>
      <c r="AN33" s="75" t="str">
        <f>IFERROR(INDEX('EOS Body compatibility'!$A$2:$A$84,_xlfn.AGGREGATE(15,6,(ROW('EOS Body compatibility'!$A$2:$A$84)-1)/ISTEXT(INDEX('EOS Body compatibility'!$B$2:$BY$84,,MATCH($A33,'EOS Body compatibility'!$B$1:$BY$1,))),COLUMN(AM32))),"")</f>
        <v/>
      </c>
      <c r="AO33" s="75" t="str">
        <f>IFERROR(INDEX('EOS Body compatibility'!$A$2:$A$84,_xlfn.AGGREGATE(15,6,(ROW('EOS Body compatibility'!$A$2:$A$84)-1)/ISTEXT(INDEX('EOS Body compatibility'!$B$2:$BY$84,,MATCH($A33,'EOS Body compatibility'!$B$1:$BY$1,))),COLUMN(AN32))),"")</f>
        <v/>
      </c>
      <c r="AP33" s="75" t="str">
        <f>IFERROR(INDEX('EOS Body compatibility'!$A$2:$A$84,_xlfn.AGGREGATE(15,6,(ROW('EOS Body compatibility'!$A$2:$A$84)-1)/ISTEXT(INDEX('EOS Body compatibility'!$B$2:$BY$84,,MATCH($A33,'EOS Body compatibility'!$B$1:$BY$1,))),COLUMN(AO32))),"")</f>
        <v/>
      </c>
      <c r="AQ33" s="75" t="str">
        <f>IFERROR(INDEX('EOS Body compatibility'!$A$2:$A$84,_xlfn.AGGREGATE(15,6,(ROW('EOS Body compatibility'!$A$2:$A$84)-1)/ISTEXT(INDEX('EOS Body compatibility'!$B$2:$BY$84,,MATCH($A33,'EOS Body compatibility'!$B$1:$BY$1,))),COLUMN(AP32))),"")</f>
        <v/>
      </c>
      <c r="AR33" s="75" t="str">
        <f>IFERROR(INDEX('EOS Body compatibility'!$A$2:$A$84,_xlfn.AGGREGATE(15,6,(ROW('EOS Body compatibility'!$A$2:$A$84)-1)/ISTEXT(INDEX('EOS Body compatibility'!$B$2:$BY$84,,MATCH($A33,'EOS Body compatibility'!$B$1:$BY$1,))),COLUMN(AQ32))),"")</f>
        <v/>
      </c>
      <c r="AS33" s="75" t="str">
        <f>IFERROR(INDEX('EOS Body compatibility'!$A$2:$A$84,_xlfn.AGGREGATE(15,6,(ROW('EOS Body compatibility'!$A$2:$A$84)-1)/ISTEXT(INDEX('EOS Body compatibility'!$B$2:$BY$84,,MATCH($A33,'EOS Body compatibility'!$B$1:$BY$1,))),COLUMN(AR32))),"")</f>
        <v/>
      </c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</row>
    <row r="34" spans="1:76">
      <c r="A34" s="72" t="s">
        <v>138</v>
      </c>
      <c r="B34" s="75" t="str">
        <f>IFERROR(INDEX('EOS Body compatibility'!$A$2:$A$84,_xlfn.AGGREGATE(15,6,(ROW('EOS Body compatibility'!$A$2:$A$84)-1)/ISTEXT(INDEX('EOS Body compatibility'!$B$2:$BY$84,,MATCH($A34,'EOS Body compatibility'!$B$1:$BY$1,))),COLUMN(A33))),"")</f>
        <v>1177C003/5296B003/0585C003/5246B003/5247B003</v>
      </c>
      <c r="C34" s="75" t="str">
        <f>IFERROR(INDEX('EOS Body compatibility'!$A$2:$A$84,_xlfn.AGGREGATE(15,6,(ROW('EOS Body compatibility'!$A$2:$A$84)-1)/ISTEXT(INDEX('EOS Body compatibility'!$B$2:$BY$84,,MATCH($A34,'EOS Body compatibility'!$B$1:$BY$1,))),COLUMN(B33))),"")</f>
        <v>1177C003/5296B003/0585C003</v>
      </c>
      <c r="D34" s="75" t="str">
        <f>IFERROR(INDEX('EOS Body compatibility'!$A$2:$A$84,_xlfn.AGGREGATE(15,6,(ROW('EOS Body compatibility'!$A$2:$A$84)-1)/ISTEXT(INDEX('EOS Body compatibility'!$B$2:$BY$84,,MATCH($A34,'EOS Body compatibility'!$B$1:$BY$1,))),COLUMN(C33))),"")</f>
        <v>9389B003</v>
      </c>
      <c r="E34" s="75" t="str">
        <f>IFERROR(INDEX('EOS Body compatibility'!$A$2:$A$84,_xlfn.AGGREGATE(15,6,(ROW('EOS Body compatibility'!$A$2:$A$84)-1)/ISTEXT(INDEX('EOS Body compatibility'!$B$2:$BY$84,,MATCH($A34,'EOS Body compatibility'!$B$1:$BY$1,))),COLUMN(D33))),"")</f>
        <v>2357A003</v>
      </c>
      <c r="F34" s="75" t="str">
        <f>IFERROR(INDEX('EOS Body compatibility'!$A$2:$A$84,_xlfn.AGGREGATE(15,6,(ROW('EOS Body compatibility'!$A$2:$A$84)-1)/ISTEXT(INDEX('EOS Body compatibility'!$B$2:$BY$84,,MATCH($A34,'EOS Body compatibility'!$B$1:$BY$1,))),COLUMN(E33))),"")</f>
        <v>2478A004</v>
      </c>
      <c r="G34" s="75" t="str">
        <f>IFERROR(INDEX('EOS Body compatibility'!$A$2:$A$84,_xlfn.AGGREGATE(15,6,(ROW('EOS Body compatibility'!$A$2:$A$84)-1)/ISTEXT(INDEX('EOS Body compatibility'!$B$2:$BY$84,,MATCH($A34,'EOS Body compatibility'!$B$1:$BY$1,))),COLUMN(F33))),"")</f>
        <v>5743B003</v>
      </c>
      <c r="H34" s="75" t="str">
        <f>IFERROR(INDEX('EOS Body compatibility'!$A$2:$A$84,_xlfn.AGGREGATE(15,6,(ROW('EOS Body compatibility'!$A$2:$A$84)-1)/ISTEXT(INDEX('EOS Body compatibility'!$B$2:$BY$84,,MATCH($A34,'EOS Body compatibility'!$B$1:$BY$1,))),COLUMN(G33))),"")</f>
        <v>1950B001</v>
      </c>
      <c r="I34" s="75" t="str">
        <f>IFERROR(INDEX('EOS Body compatibility'!$A$2:$A$84,_xlfn.AGGREGATE(15,6,(ROW('EOS Body compatibility'!$A$2:$A$84)-1)/ISTEXT(INDEX('EOS Body compatibility'!$B$2:$BY$84,,MATCH($A34,'EOS Body compatibility'!$B$1:$BY$1,))),COLUMN(H33))),"")</f>
        <v>1949B001</v>
      </c>
      <c r="J34" s="75" t="str">
        <f>IFERROR(INDEX('EOS Body compatibility'!$A$2:$A$84,_xlfn.AGGREGATE(15,6,(ROW('EOS Body compatibility'!$A$2:$A$84)-1)/ISTEXT(INDEX('EOS Body compatibility'!$B$2:$BY$84,,MATCH($A34,'EOS Body compatibility'!$B$1:$BY$1,))),COLUMN(I33))),"")</f>
        <v>1429C001</v>
      </c>
      <c r="K34" s="75" t="str">
        <f>IFERROR(INDEX('EOS Body compatibility'!$A$2:$A$84,_xlfn.AGGREGATE(15,6,(ROW('EOS Body compatibility'!$A$2:$A$84)-1)/ISTEXT(INDEX('EOS Body compatibility'!$B$2:$BY$84,,MATCH($A34,'EOS Body compatibility'!$B$1:$BY$1,))),COLUMN(J33))),"")</f>
        <v>9967B002</v>
      </c>
      <c r="L34" s="75" t="str">
        <f>IFERROR(INDEX('EOS Body compatibility'!$A$2:$A$84,_xlfn.AGGREGATE(15,6,(ROW('EOS Body compatibility'!$A$2:$A$84)-1)/ISTEXT(INDEX('EOS Body compatibility'!$B$2:$BY$84,,MATCH($A34,'EOS Body compatibility'!$B$1:$BY$1,))),COLUMN(K33))),"")</f>
        <v>1425C003</v>
      </c>
      <c r="M34" s="75" t="str">
        <f>IFERROR(INDEX('EOS Body compatibility'!$A$2:$A$84,_xlfn.AGGREGATE(15,6,(ROW('EOS Body compatibility'!$A$2:$A$84)-1)/ISTEXT(INDEX('EOS Body compatibility'!$B$2:$BY$84,,MATCH($A34,'EOS Body compatibility'!$B$1:$BY$1,))),COLUMN(L33))),"")</f>
        <v>9969B001</v>
      </c>
      <c r="N34" s="75" t="str">
        <f>IFERROR(INDEX('EOS Body compatibility'!$A$2:$A$84,_xlfn.AGGREGATE(15,6,(ROW('EOS Body compatibility'!$A$2:$A$84)-1)/ISTEXT(INDEX('EOS Body compatibility'!$B$2:$BY$84,,MATCH($A34,'EOS Body compatibility'!$B$1:$BY$1,))),COLUMN(M33))),"")</f>
        <v>4991B001</v>
      </c>
      <c r="O34" s="75" t="str">
        <f>IFERROR(INDEX('EOS Body compatibility'!$A$2:$A$84,_xlfn.AGGREGATE(15,6,(ROW('EOS Body compatibility'!$A$2:$A$84)-1)/ISTEXT(INDEX('EOS Body compatibility'!$B$2:$BY$84,,MATCH($A34,'EOS Body compatibility'!$B$1:$BY$1,))),COLUMN(N33))),"")</f>
        <v>9555B001</v>
      </c>
      <c r="P34" s="75" t="str">
        <f>IFERROR(INDEX('EOS Body compatibility'!$A$2:$A$84,_xlfn.AGGREGATE(15,6,(ROW('EOS Body compatibility'!$A$2:$A$84)-1)/ISTEXT(INDEX('EOS Body compatibility'!$B$2:$BY$84,,MATCH($A34,'EOS Body compatibility'!$B$1:$BY$1,))),COLUMN(O33))),"")</f>
        <v>1727C001</v>
      </c>
      <c r="Q34" s="75" t="str">
        <f>IFERROR(INDEX('EOS Body compatibility'!$A$2:$A$84,_xlfn.AGGREGATE(15,6,(ROW('EOS Body compatibility'!$A$2:$A$84)-1)/ISTEXT(INDEX('EOS Body compatibility'!$B$2:$BY$84,,MATCH($A34,'EOS Body compatibility'!$B$1:$BY$1,))),COLUMN(P33))),"")</f>
        <v>2476A001</v>
      </c>
      <c r="R34" s="75" t="str">
        <f>IFERROR(INDEX('EOS Body compatibility'!$A$2:$A$84,_xlfn.AGGREGATE(15,6,(ROW('EOS Body compatibility'!$A$2:$A$84)-1)/ISTEXT(INDEX('EOS Body compatibility'!$B$2:$BY$84,,MATCH($A34,'EOS Body compatibility'!$B$1:$BY$1,))),COLUMN(Q33))),"")</f>
        <v>2469A002</v>
      </c>
      <c r="S34" s="75" t="str">
        <f>IFERROR(INDEX('EOS Body compatibility'!$A$2:$A$84,_xlfn.AGGREGATE(15,6,(ROW('EOS Body compatibility'!$A$2:$A$84)-1)/ISTEXT(INDEX('EOS Body compatibility'!$B$2:$BY$84,,MATCH($A34,'EOS Body compatibility'!$B$1:$BY$1,))),COLUMN(R33))),"")</f>
        <v>2441A001</v>
      </c>
      <c r="T34" s="75" t="str">
        <f>IFERROR(INDEX('EOS Body compatibility'!$A$2:$A$84,_xlfn.AGGREGATE(15,6,(ROW('EOS Body compatibility'!$A$2:$A$84)-1)/ISTEXT(INDEX('EOS Body compatibility'!$B$2:$BY$84,,MATCH($A34,'EOS Body compatibility'!$B$1:$BY$1,))),COLUMN(S33))),"")</f>
        <v>2477A004</v>
      </c>
      <c r="U34" s="75" t="str">
        <f>IFERROR(INDEX('EOS Body compatibility'!$A$2:$A$84,_xlfn.AGGREGATE(15,6,(ROW('EOS Body compatibility'!$A$2:$A$84)-1)/ISTEXT(INDEX('EOS Body compatibility'!$B$2:$BY$84,,MATCH($A34,'EOS Body compatibility'!$B$1:$BY$1,))),COLUMN(T33))),"")</f>
        <v>4524B001</v>
      </c>
      <c r="V34" s="75" t="str">
        <f>IFERROR(INDEX('EOS Body compatibility'!$A$2:$A$84,_xlfn.AGGREGATE(15,6,(ROW('EOS Body compatibility'!$A$2:$A$84)-1)/ISTEXT(INDEX('EOS Body compatibility'!$B$2:$BY$84,,MATCH($A34,'EOS Body compatibility'!$B$1:$BY$1,))),COLUMN(U33))),"")</f>
        <v>1015C001</v>
      </c>
      <c r="W34" s="75" t="str">
        <f>IFERROR(INDEX('EOS Body compatibility'!$A$2:$A$84,_xlfn.AGGREGATE(15,6,(ROW('EOS Body compatibility'!$A$2:$A$84)-1)/ISTEXT(INDEX('EOS Body compatibility'!$B$2:$BY$84,,MATCH($A34,'EOS Body compatibility'!$B$1:$BY$1,))),COLUMN(V33))),"")</f>
        <v>2394C001</v>
      </c>
      <c r="X34" s="75" t="str">
        <f>IFERROR(INDEX('EOS Body compatibility'!$A$2:$A$84,_xlfn.AGGREGATE(15,6,(ROW('EOS Body compatibility'!$A$2:$A$84)-1)/ISTEXT(INDEX('EOS Body compatibility'!$B$2:$BY$84,,MATCH($A34,'EOS Body compatibility'!$B$1:$BY$1,))),COLUMN(W33))),"")</f>
        <v/>
      </c>
      <c r="Y34" s="75" t="str">
        <f>IFERROR(INDEX('EOS Body compatibility'!$A$2:$A$84,_xlfn.AGGREGATE(15,6,(ROW('EOS Body compatibility'!$A$2:$A$84)-1)/ISTEXT(INDEX('EOS Body compatibility'!$B$2:$BY$84,,MATCH($A34,'EOS Body compatibility'!$B$1:$BY$1,))),COLUMN(X33))),"")</f>
        <v/>
      </c>
      <c r="Z34" s="75" t="str">
        <f>IFERROR(INDEX('EOS Body compatibility'!$A$2:$A$84,_xlfn.AGGREGATE(15,6,(ROW('EOS Body compatibility'!$A$2:$A$84)-1)/ISTEXT(INDEX('EOS Body compatibility'!$B$2:$BY$84,,MATCH($A34,'EOS Body compatibility'!$B$1:$BY$1,))),COLUMN(Y33))),"")</f>
        <v/>
      </c>
      <c r="AA34" s="75" t="str">
        <f>IFERROR(INDEX('EOS Body compatibility'!$A$2:$A$84,_xlfn.AGGREGATE(15,6,(ROW('EOS Body compatibility'!$A$2:$A$84)-1)/ISTEXT(INDEX('EOS Body compatibility'!$B$2:$BY$84,,MATCH($A34,'EOS Body compatibility'!$B$1:$BY$1,))),COLUMN(Z33))),"")</f>
        <v/>
      </c>
      <c r="AB34" s="75" t="str">
        <f>IFERROR(INDEX('EOS Body compatibility'!$A$2:$A$84,_xlfn.AGGREGATE(15,6,(ROW('EOS Body compatibility'!$A$2:$A$84)-1)/ISTEXT(INDEX('EOS Body compatibility'!$B$2:$BY$84,,MATCH($A34,'EOS Body compatibility'!$B$1:$BY$1,))),COLUMN(AA33))),"")</f>
        <v/>
      </c>
      <c r="AC34" s="75" t="str">
        <f>IFERROR(INDEX('EOS Body compatibility'!$A$2:$A$84,_xlfn.AGGREGATE(15,6,(ROW('EOS Body compatibility'!$A$2:$A$84)-1)/ISTEXT(INDEX('EOS Body compatibility'!$B$2:$BY$84,,MATCH($A34,'EOS Body compatibility'!$B$1:$BY$1,))),COLUMN(AB33))),"")</f>
        <v/>
      </c>
      <c r="AD34" s="75" t="str">
        <f>IFERROR(INDEX('EOS Body compatibility'!$A$2:$A$84,_xlfn.AGGREGATE(15,6,(ROW('EOS Body compatibility'!$A$2:$A$84)-1)/ISTEXT(INDEX('EOS Body compatibility'!$B$2:$BY$84,,MATCH($A34,'EOS Body compatibility'!$B$1:$BY$1,))),COLUMN(AC33))),"")</f>
        <v/>
      </c>
      <c r="AE34" s="75" t="str">
        <f>IFERROR(INDEX('EOS Body compatibility'!$A$2:$A$84,_xlfn.AGGREGATE(15,6,(ROW('EOS Body compatibility'!$A$2:$A$84)-1)/ISTEXT(INDEX('EOS Body compatibility'!$B$2:$BY$84,,MATCH($A34,'EOS Body compatibility'!$B$1:$BY$1,))),COLUMN(AD33))),"")</f>
        <v/>
      </c>
      <c r="AF34" s="75" t="str">
        <f>IFERROR(INDEX('EOS Body compatibility'!$A$2:$A$84,_xlfn.AGGREGATE(15,6,(ROW('EOS Body compatibility'!$A$2:$A$84)-1)/ISTEXT(INDEX('EOS Body compatibility'!$B$2:$BY$84,,MATCH($A34,'EOS Body compatibility'!$B$1:$BY$1,))),COLUMN(AE33))),"")</f>
        <v/>
      </c>
      <c r="AG34" s="75" t="str">
        <f>IFERROR(INDEX('EOS Body compatibility'!$A$2:$A$84,_xlfn.AGGREGATE(15,6,(ROW('EOS Body compatibility'!$A$2:$A$84)-1)/ISTEXT(INDEX('EOS Body compatibility'!$B$2:$BY$84,,MATCH($A34,'EOS Body compatibility'!$B$1:$BY$1,))),COLUMN(AF33))),"")</f>
        <v/>
      </c>
      <c r="AH34" s="75" t="str">
        <f>IFERROR(INDEX('EOS Body compatibility'!$A$2:$A$84,_xlfn.AGGREGATE(15,6,(ROW('EOS Body compatibility'!$A$2:$A$84)-1)/ISTEXT(INDEX('EOS Body compatibility'!$B$2:$BY$84,,MATCH($A34,'EOS Body compatibility'!$B$1:$BY$1,))),COLUMN(AG33))),"")</f>
        <v/>
      </c>
      <c r="AI34" s="75" t="str">
        <f>IFERROR(INDEX('EOS Body compatibility'!$A$2:$A$84,_xlfn.AGGREGATE(15,6,(ROW('EOS Body compatibility'!$A$2:$A$84)-1)/ISTEXT(INDEX('EOS Body compatibility'!$B$2:$BY$84,,MATCH($A34,'EOS Body compatibility'!$B$1:$BY$1,))),COLUMN(AH33))),"")</f>
        <v/>
      </c>
      <c r="AJ34" s="75" t="str">
        <f>IFERROR(INDEX('EOS Body compatibility'!$A$2:$A$84,_xlfn.AGGREGATE(15,6,(ROW('EOS Body compatibility'!$A$2:$A$84)-1)/ISTEXT(INDEX('EOS Body compatibility'!$B$2:$BY$84,,MATCH($A34,'EOS Body compatibility'!$B$1:$BY$1,))),COLUMN(AI33))),"")</f>
        <v/>
      </c>
      <c r="AK34" s="75" t="str">
        <f>IFERROR(INDEX('EOS Body compatibility'!$A$2:$A$84,_xlfn.AGGREGATE(15,6,(ROW('EOS Body compatibility'!$A$2:$A$84)-1)/ISTEXT(INDEX('EOS Body compatibility'!$B$2:$BY$84,,MATCH($A34,'EOS Body compatibility'!$B$1:$BY$1,))),COLUMN(AJ33))),"")</f>
        <v/>
      </c>
      <c r="AL34" s="75" t="str">
        <f>IFERROR(INDEX('EOS Body compatibility'!$A$2:$A$84,_xlfn.AGGREGATE(15,6,(ROW('EOS Body compatibility'!$A$2:$A$84)-1)/ISTEXT(INDEX('EOS Body compatibility'!$B$2:$BY$84,,MATCH($A34,'EOS Body compatibility'!$B$1:$BY$1,))),COLUMN(AK33))),"")</f>
        <v/>
      </c>
      <c r="AM34" s="75" t="str">
        <f>IFERROR(INDEX('EOS Body compatibility'!$A$2:$A$84,_xlfn.AGGREGATE(15,6,(ROW('EOS Body compatibility'!$A$2:$A$84)-1)/ISTEXT(INDEX('EOS Body compatibility'!$B$2:$BY$84,,MATCH($A34,'EOS Body compatibility'!$B$1:$BY$1,))),COLUMN(AL33))),"")</f>
        <v/>
      </c>
      <c r="AN34" s="75" t="str">
        <f>IFERROR(INDEX('EOS Body compatibility'!$A$2:$A$84,_xlfn.AGGREGATE(15,6,(ROW('EOS Body compatibility'!$A$2:$A$84)-1)/ISTEXT(INDEX('EOS Body compatibility'!$B$2:$BY$84,,MATCH($A34,'EOS Body compatibility'!$B$1:$BY$1,))),COLUMN(AM33))),"")</f>
        <v/>
      </c>
      <c r="AO34" s="75" t="str">
        <f>IFERROR(INDEX('EOS Body compatibility'!$A$2:$A$84,_xlfn.AGGREGATE(15,6,(ROW('EOS Body compatibility'!$A$2:$A$84)-1)/ISTEXT(INDEX('EOS Body compatibility'!$B$2:$BY$84,,MATCH($A34,'EOS Body compatibility'!$B$1:$BY$1,))),COLUMN(AN33))),"")</f>
        <v/>
      </c>
      <c r="AP34" s="75" t="str">
        <f>IFERROR(INDEX('EOS Body compatibility'!$A$2:$A$84,_xlfn.AGGREGATE(15,6,(ROW('EOS Body compatibility'!$A$2:$A$84)-1)/ISTEXT(INDEX('EOS Body compatibility'!$B$2:$BY$84,,MATCH($A34,'EOS Body compatibility'!$B$1:$BY$1,))),COLUMN(AO33))),"")</f>
        <v/>
      </c>
      <c r="AQ34" s="75" t="str">
        <f>IFERROR(INDEX('EOS Body compatibility'!$A$2:$A$84,_xlfn.AGGREGATE(15,6,(ROW('EOS Body compatibility'!$A$2:$A$84)-1)/ISTEXT(INDEX('EOS Body compatibility'!$B$2:$BY$84,,MATCH($A34,'EOS Body compatibility'!$B$1:$BY$1,))),COLUMN(AP33))),"")</f>
        <v/>
      </c>
      <c r="AR34" s="75" t="str">
        <f>IFERROR(INDEX('EOS Body compatibility'!$A$2:$A$84,_xlfn.AGGREGATE(15,6,(ROW('EOS Body compatibility'!$A$2:$A$84)-1)/ISTEXT(INDEX('EOS Body compatibility'!$B$2:$BY$84,,MATCH($A34,'EOS Body compatibility'!$B$1:$BY$1,))),COLUMN(AQ33))),"")</f>
        <v/>
      </c>
      <c r="AS34" s="75" t="str">
        <f>IFERROR(INDEX('EOS Body compatibility'!$A$2:$A$84,_xlfn.AGGREGATE(15,6,(ROW('EOS Body compatibility'!$A$2:$A$84)-1)/ISTEXT(INDEX('EOS Body compatibility'!$B$2:$BY$84,,MATCH($A34,'EOS Body compatibility'!$B$1:$BY$1,))),COLUMN(AR33))),"")</f>
        <v/>
      </c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</row>
    <row r="35" spans="1:76">
      <c r="A35" s="72" t="s">
        <v>139</v>
      </c>
      <c r="B35" s="75" t="str">
        <f>IFERROR(INDEX('EOS Body compatibility'!$A$2:$A$84,_xlfn.AGGREGATE(15,6,(ROW('EOS Body compatibility'!$A$2:$A$84)-1)/ISTEXT(INDEX('EOS Body compatibility'!$B$2:$BY$84,,MATCH($A35,'EOS Body compatibility'!$B$1:$BY$1,))),COLUMN(A34))),"")</f>
        <v>1177C003/5296B003/0585C003/5246B003/5247B003</v>
      </c>
      <c r="C35" s="75" t="str">
        <f>IFERROR(INDEX('EOS Body compatibility'!$A$2:$A$84,_xlfn.AGGREGATE(15,6,(ROW('EOS Body compatibility'!$A$2:$A$84)-1)/ISTEXT(INDEX('EOS Body compatibility'!$B$2:$BY$84,,MATCH($A35,'EOS Body compatibility'!$B$1:$BY$1,))),COLUMN(B34))),"")</f>
        <v>1177C003/5296B003/0585C003</v>
      </c>
      <c r="D35" s="75" t="str">
        <f>IFERROR(INDEX('EOS Body compatibility'!$A$2:$A$84,_xlfn.AGGREGATE(15,6,(ROW('EOS Body compatibility'!$A$2:$A$84)-1)/ISTEXT(INDEX('EOS Body compatibility'!$B$2:$BY$84,,MATCH($A35,'EOS Body compatibility'!$B$1:$BY$1,))),COLUMN(C34))),"")</f>
        <v>9389B003</v>
      </c>
      <c r="E35" s="75" t="str">
        <f>IFERROR(INDEX('EOS Body compatibility'!$A$2:$A$84,_xlfn.AGGREGATE(15,6,(ROW('EOS Body compatibility'!$A$2:$A$84)-1)/ISTEXT(INDEX('EOS Body compatibility'!$B$2:$BY$84,,MATCH($A35,'EOS Body compatibility'!$B$1:$BY$1,))),COLUMN(D34))),"")</f>
        <v>2357A003</v>
      </c>
      <c r="F35" s="75" t="str">
        <f>IFERROR(INDEX('EOS Body compatibility'!$A$2:$A$84,_xlfn.AGGREGATE(15,6,(ROW('EOS Body compatibility'!$A$2:$A$84)-1)/ISTEXT(INDEX('EOS Body compatibility'!$B$2:$BY$84,,MATCH($A35,'EOS Body compatibility'!$B$1:$BY$1,))),COLUMN(E34))),"")</f>
        <v>2478A004</v>
      </c>
      <c r="G35" s="75" t="str">
        <f>IFERROR(INDEX('EOS Body compatibility'!$A$2:$A$84,_xlfn.AGGREGATE(15,6,(ROW('EOS Body compatibility'!$A$2:$A$84)-1)/ISTEXT(INDEX('EOS Body compatibility'!$B$2:$BY$84,,MATCH($A35,'EOS Body compatibility'!$B$1:$BY$1,))),COLUMN(F34))),"")</f>
        <v>5743B003</v>
      </c>
      <c r="H35" s="75" t="str">
        <f>IFERROR(INDEX('EOS Body compatibility'!$A$2:$A$84,_xlfn.AGGREGATE(15,6,(ROW('EOS Body compatibility'!$A$2:$A$84)-1)/ISTEXT(INDEX('EOS Body compatibility'!$B$2:$BY$84,,MATCH($A35,'EOS Body compatibility'!$B$1:$BY$1,))),COLUMN(G34))),"")</f>
        <v>1950B001</v>
      </c>
      <c r="I35" s="75" t="str">
        <f>IFERROR(INDEX('EOS Body compatibility'!$A$2:$A$84,_xlfn.AGGREGATE(15,6,(ROW('EOS Body compatibility'!$A$2:$A$84)-1)/ISTEXT(INDEX('EOS Body compatibility'!$B$2:$BY$84,,MATCH($A35,'EOS Body compatibility'!$B$1:$BY$1,))),COLUMN(H34))),"")</f>
        <v>1949B001</v>
      </c>
      <c r="J35" s="75" t="str">
        <f>IFERROR(INDEX('EOS Body compatibility'!$A$2:$A$84,_xlfn.AGGREGATE(15,6,(ROW('EOS Body compatibility'!$A$2:$A$84)-1)/ISTEXT(INDEX('EOS Body compatibility'!$B$2:$BY$84,,MATCH($A35,'EOS Body compatibility'!$B$1:$BY$1,))),COLUMN(I34))),"")</f>
        <v>1429C001</v>
      </c>
      <c r="K35" s="75" t="str">
        <f>IFERROR(INDEX('EOS Body compatibility'!$A$2:$A$84,_xlfn.AGGREGATE(15,6,(ROW('EOS Body compatibility'!$A$2:$A$84)-1)/ISTEXT(INDEX('EOS Body compatibility'!$B$2:$BY$84,,MATCH($A35,'EOS Body compatibility'!$B$1:$BY$1,))),COLUMN(J34))),"")</f>
        <v>9967B002</v>
      </c>
      <c r="L35" s="75" t="str">
        <f>IFERROR(INDEX('EOS Body compatibility'!$A$2:$A$84,_xlfn.AGGREGATE(15,6,(ROW('EOS Body compatibility'!$A$2:$A$84)-1)/ISTEXT(INDEX('EOS Body compatibility'!$B$2:$BY$84,,MATCH($A35,'EOS Body compatibility'!$B$1:$BY$1,))),COLUMN(K34))),"")</f>
        <v>1425C003</v>
      </c>
      <c r="M35" s="75" t="str">
        <f>IFERROR(INDEX('EOS Body compatibility'!$A$2:$A$84,_xlfn.AGGREGATE(15,6,(ROW('EOS Body compatibility'!$A$2:$A$84)-1)/ISTEXT(INDEX('EOS Body compatibility'!$B$2:$BY$84,,MATCH($A35,'EOS Body compatibility'!$B$1:$BY$1,))),COLUMN(L34))),"")</f>
        <v>9969B001</v>
      </c>
      <c r="N35" s="75" t="str">
        <f>IFERROR(INDEX('EOS Body compatibility'!$A$2:$A$84,_xlfn.AGGREGATE(15,6,(ROW('EOS Body compatibility'!$A$2:$A$84)-1)/ISTEXT(INDEX('EOS Body compatibility'!$B$2:$BY$84,,MATCH($A35,'EOS Body compatibility'!$B$1:$BY$1,))),COLUMN(M34))),"")</f>
        <v>4991B001</v>
      </c>
      <c r="O35" s="75" t="str">
        <f>IFERROR(INDEX('EOS Body compatibility'!$A$2:$A$84,_xlfn.AGGREGATE(15,6,(ROW('EOS Body compatibility'!$A$2:$A$84)-1)/ISTEXT(INDEX('EOS Body compatibility'!$B$2:$BY$84,,MATCH($A35,'EOS Body compatibility'!$B$1:$BY$1,))),COLUMN(N34))),"")</f>
        <v>9555B001</v>
      </c>
      <c r="P35" s="75" t="str">
        <f>IFERROR(INDEX('EOS Body compatibility'!$A$2:$A$84,_xlfn.AGGREGATE(15,6,(ROW('EOS Body compatibility'!$A$2:$A$84)-1)/ISTEXT(INDEX('EOS Body compatibility'!$B$2:$BY$84,,MATCH($A35,'EOS Body compatibility'!$B$1:$BY$1,))),COLUMN(O34))),"")</f>
        <v>1727C001</v>
      </c>
      <c r="Q35" s="75" t="str">
        <f>IFERROR(INDEX('EOS Body compatibility'!$A$2:$A$84,_xlfn.AGGREGATE(15,6,(ROW('EOS Body compatibility'!$A$2:$A$84)-1)/ISTEXT(INDEX('EOS Body compatibility'!$B$2:$BY$84,,MATCH($A35,'EOS Body compatibility'!$B$1:$BY$1,))),COLUMN(P34))),"")</f>
        <v>2476A001</v>
      </c>
      <c r="R35" s="75" t="str">
        <f>IFERROR(INDEX('EOS Body compatibility'!$A$2:$A$84,_xlfn.AGGREGATE(15,6,(ROW('EOS Body compatibility'!$A$2:$A$84)-1)/ISTEXT(INDEX('EOS Body compatibility'!$B$2:$BY$84,,MATCH($A35,'EOS Body compatibility'!$B$1:$BY$1,))),COLUMN(Q34))),"")</f>
        <v>2469A002</v>
      </c>
      <c r="S35" s="75" t="str">
        <f>IFERROR(INDEX('EOS Body compatibility'!$A$2:$A$84,_xlfn.AGGREGATE(15,6,(ROW('EOS Body compatibility'!$A$2:$A$84)-1)/ISTEXT(INDEX('EOS Body compatibility'!$B$2:$BY$84,,MATCH($A35,'EOS Body compatibility'!$B$1:$BY$1,))),COLUMN(R34))),"")</f>
        <v>2441A001</v>
      </c>
      <c r="T35" s="75" t="str">
        <f>IFERROR(INDEX('EOS Body compatibility'!$A$2:$A$84,_xlfn.AGGREGATE(15,6,(ROW('EOS Body compatibility'!$A$2:$A$84)-1)/ISTEXT(INDEX('EOS Body compatibility'!$B$2:$BY$84,,MATCH($A35,'EOS Body compatibility'!$B$1:$BY$1,))),COLUMN(S34))),"")</f>
        <v>2477A004</v>
      </c>
      <c r="U35" s="75" t="str">
        <f>IFERROR(INDEX('EOS Body compatibility'!$A$2:$A$84,_xlfn.AGGREGATE(15,6,(ROW('EOS Body compatibility'!$A$2:$A$84)-1)/ISTEXT(INDEX('EOS Body compatibility'!$B$2:$BY$84,,MATCH($A35,'EOS Body compatibility'!$B$1:$BY$1,))),COLUMN(T34))),"")</f>
        <v>4524B001</v>
      </c>
      <c r="V35" s="75" t="str">
        <f>IFERROR(INDEX('EOS Body compatibility'!$A$2:$A$84,_xlfn.AGGREGATE(15,6,(ROW('EOS Body compatibility'!$A$2:$A$84)-1)/ISTEXT(INDEX('EOS Body compatibility'!$B$2:$BY$84,,MATCH($A35,'EOS Body compatibility'!$B$1:$BY$1,))),COLUMN(U34))),"")</f>
        <v>1015C001</v>
      </c>
      <c r="W35" s="75" t="str">
        <f>IFERROR(INDEX('EOS Body compatibility'!$A$2:$A$84,_xlfn.AGGREGATE(15,6,(ROW('EOS Body compatibility'!$A$2:$A$84)-1)/ISTEXT(INDEX('EOS Body compatibility'!$B$2:$BY$84,,MATCH($A35,'EOS Body compatibility'!$B$1:$BY$1,))),COLUMN(V34))),"")</f>
        <v>2394C001</v>
      </c>
      <c r="X35" s="75" t="str">
        <f>IFERROR(INDEX('EOS Body compatibility'!$A$2:$A$84,_xlfn.AGGREGATE(15,6,(ROW('EOS Body compatibility'!$A$2:$A$84)-1)/ISTEXT(INDEX('EOS Body compatibility'!$B$2:$BY$84,,MATCH($A35,'EOS Body compatibility'!$B$1:$BY$1,))),COLUMN(W34))),"")</f>
        <v/>
      </c>
      <c r="Y35" s="75" t="str">
        <f>IFERROR(INDEX('EOS Body compatibility'!$A$2:$A$84,_xlfn.AGGREGATE(15,6,(ROW('EOS Body compatibility'!$A$2:$A$84)-1)/ISTEXT(INDEX('EOS Body compatibility'!$B$2:$BY$84,,MATCH($A35,'EOS Body compatibility'!$B$1:$BY$1,))),COLUMN(X34))),"")</f>
        <v/>
      </c>
      <c r="Z35" s="75" t="str">
        <f>IFERROR(INDEX('EOS Body compatibility'!$A$2:$A$84,_xlfn.AGGREGATE(15,6,(ROW('EOS Body compatibility'!$A$2:$A$84)-1)/ISTEXT(INDEX('EOS Body compatibility'!$B$2:$BY$84,,MATCH($A35,'EOS Body compatibility'!$B$1:$BY$1,))),COLUMN(Y34))),"")</f>
        <v/>
      </c>
      <c r="AA35" s="75" t="str">
        <f>IFERROR(INDEX('EOS Body compatibility'!$A$2:$A$84,_xlfn.AGGREGATE(15,6,(ROW('EOS Body compatibility'!$A$2:$A$84)-1)/ISTEXT(INDEX('EOS Body compatibility'!$B$2:$BY$84,,MATCH($A35,'EOS Body compatibility'!$B$1:$BY$1,))),COLUMN(Z34))),"")</f>
        <v/>
      </c>
      <c r="AB35" s="75" t="str">
        <f>IFERROR(INDEX('EOS Body compatibility'!$A$2:$A$84,_xlfn.AGGREGATE(15,6,(ROW('EOS Body compatibility'!$A$2:$A$84)-1)/ISTEXT(INDEX('EOS Body compatibility'!$B$2:$BY$84,,MATCH($A35,'EOS Body compatibility'!$B$1:$BY$1,))),COLUMN(AA34))),"")</f>
        <v/>
      </c>
      <c r="AC35" s="75" t="str">
        <f>IFERROR(INDEX('EOS Body compatibility'!$A$2:$A$84,_xlfn.AGGREGATE(15,6,(ROW('EOS Body compatibility'!$A$2:$A$84)-1)/ISTEXT(INDEX('EOS Body compatibility'!$B$2:$BY$84,,MATCH($A35,'EOS Body compatibility'!$B$1:$BY$1,))),COLUMN(AB34))),"")</f>
        <v/>
      </c>
      <c r="AD35" s="75" t="str">
        <f>IFERROR(INDEX('EOS Body compatibility'!$A$2:$A$84,_xlfn.AGGREGATE(15,6,(ROW('EOS Body compatibility'!$A$2:$A$84)-1)/ISTEXT(INDEX('EOS Body compatibility'!$B$2:$BY$84,,MATCH($A35,'EOS Body compatibility'!$B$1:$BY$1,))),COLUMN(AC34))),"")</f>
        <v/>
      </c>
      <c r="AE35" s="75" t="str">
        <f>IFERROR(INDEX('EOS Body compatibility'!$A$2:$A$84,_xlfn.AGGREGATE(15,6,(ROW('EOS Body compatibility'!$A$2:$A$84)-1)/ISTEXT(INDEX('EOS Body compatibility'!$B$2:$BY$84,,MATCH($A35,'EOS Body compatibility'!$B$1:$BY$1,))),COLUMN(AD34))),"")</f>
        <v/>
      </c>
      <c r="AF35" s="75" t="str">
        <f>IFERROR(INDEX('EOS Body compatibility'!$A$2:$A$84,_xlfn.AGGREGATE(15,6,(ROW('EOS Body compatibility'!$A$2:$A$84)-1)/ISTEXT(INDEX('EOS Body compatibility'!$B$2:$BY$84,,MATCH($A35,'EOS Body compatibility'!$B$1:$BY$1,))),COLUMN(AE34))),"")</f>
        <v/>
      </c>
      <c r="AG35" s="75" t="str">
        <f>IFERROR(INDEX('EOS Body compatibility'!$A$2:$A$84,_xlfn.AGGREGATE(15,6,(ROW('EOS Body compatibility'!$A$2:$A$84)-1)/ISTEXT(INDEX('EOS Body compatibility'!$B$2:$BY$84,,MATCH($A35,'EOS Body compatibility'!$B$1:$BY$1,))),COLUMN(AF34))),"")</f>
        <v/>
      </c>
      <c r="AH35" s="75" t="str">
        <f>IFERROR(INDEX('EOS Body compatibility'!$A$2:$A$84,_xlfn.AGGREGATE(15,6,(ROW('EOS Body compatibility'!$A$2:$A$84)-1)/ISTEXT(INDEX('EOS Body compatibility'!$B$2:$BY$84,,MATCH($A35,'EOS Body compatibility'!$B$1:$BY$1,))),COLUMN(AG34))),"")</f>
        <v/>
      </c>
      <c r="AI35" s="75" t="str">
        <f>IFERROR(INDEX('EOS Body compatibility'!$A$2:$A$84,_xlfn.AGGREGATE(15,6,(ROW('EOS Body compatibility'!$A$2:$A$84)-1)/ISTEXT(INDEX('EOS Body compatibility'!$B$2:$BY$84,,MATCH($A35,'EOS Body compatibility'!$B$1:$BY$1,))),COLUMN(AH34))),"")</f>
        <v/>
      </c>
      <c r="AJ35" s="75" t="str">
        <f>IFERROR(INDEX('EOS Body compatibility'!$A$2:$A$84,_xlfn.AGGREGATE(15,6,(ROW('EOS Body compatibility'!$A$2:$A$84)-1)/ISTEXT(INDEX('EOS Body compatibility'!$B$2:$BY$84,,MATCH($A35,'EOS Body compatibility'!$B$1:$BY$1,))),COLUMN(AI34))),"")</f>
        <v/>
      </c>
      <c r="AK35" s="75" t="str">
        <f>IFERROR(INDEX('EOS Body compatibility'!$A$2:$A$84,_xlfn.AGGREGATE(15,6,(ROW('EOS Body compatibility'!$A$2:$A$84)-1)/ISTEXT(INDEX('EOS Body compatibility'!$B$2:$BY$84,,MATCH($A35,'EOS Body compatibility'!$B$1:$BY$1,))),COLUMN(AJ34))),"")</f>
        <v/>
      </c>
      <c r="AL35" s="75" t="str">
        <f>IFERROR(INDEX('EOS Body compatibility'!$A$2:$A$84,_xlfn.AGGREGATE(15,6,(ROW('EOS Body compatibility'!$A$2:$A$84)-1)/ISTEXT(INDEX('EOS Body compatibility'!$B$2:$BY$84,,MATCH($A35,'EOS Body compatibility'!$B$1:$BY$1,))),COLUMN(AK34))),"")</f>
        <v/>
      </c>
      <c r="AM35" s="75" t="str">
        <f>IFERROR(INDEX('EOS Body compatibility'!$A$2:$A$84,_xlfn.AGGREGATE(15,6,(ROW('EOS Body compatibility'!$A$2:$A$84)-1)/ISTEXT(INDEX('EOS Body compatibility'!$B$2:$BY$84,,MATCH($A35,'EOS Body compatibility'!$B$1:$BY$1,))),COLUMN(AL34))),"")</f>
        <v/>
      </c>
      <c r="AN35" s="75" t="str">
        <f>IFERROR(INDEX('EOS Body compatibility'!$A$2:$A$84,_xlfn.AGGREGATE(15,6,(ROW('EOS Body compatibility'!$A$2:$A$84)-1)/ISTEXT(INDEX('EOS Body compatibility'!$B$2:$BY$84,,MATCH($A35,'EOS Body compatibility'!$B$1:$BY$1,))),COLUMN(AM34))),"")</f>
        <v/>
      </c>
      <c r="AO35" s="75" t="str">
        <f>IFERROR(INDEX('EOS Body compatibility'!$A$2:$A$84,_xlfn.AGGREGATE(15,6,(ROW('EOS Body compatibility'!$A$2:$A$84)-1)/ISTEXT(INDEX('EOS Body compatibility'!$B$2:$BY$84,,MATCH($A35,'EOS Body compatibility'!$B$1:$BY$1,))),COLUMN(AN34))),"")</f>
        <v/>
      </c>
      <c r="AP35" s="75" t="str">
        <f>IFERROR(INDEX('EOS Body compatibility'!$A$2:$A$84,_xlfn.AGGREGATE(15,6,(ROW('EOS Body compatibility'!$A$2:$A$84)-1)/ISTEXT(INDEX('EOS Body compatibility'!$B$2:$BY$84,,MATCH($A35,'EOS Body compatibility'!$B$1:$BY$1,))),COLUMN(AO34))),"")</f>
        <v/>
      </c>
      <c r="AQ35" s="75" t="str">
        <f>IFERROR(INDEX('EOS Body compatibility'!$A$2:$A$84,_xlfn.AGGREGATE(15,6,(ROW('EOS Body compatibility'!$A$2:$A$84)-1)/ISTEXT(INDEX('EOS Body compatibility'!$B$2:$BY$84,,MATCH($A35,'EOS Body compatibility'!$B$1:$BY$1,))),COLUMN(AP34))),"")</f>
        <v/>
      </c>
      <c r="AR35" s="75" t="str">
        <f>IFERROR(INDEX('EOS Body compatibility'!$A$2:$A$84,_xlfn.AGGREGATE(15,6,(ROW('EOS Body compatibility'!$A$2:$A$84)-1)/ISTEXT(INDEX('EOS Body compatibility'!$B$2:$BY$84,,MATCH($A35,'EOS Body compatibility'!$B$1:$BY$1,))),COLUMN(AQ34))),"")</f>
        <v/>
      </c>
      <c r="AS35" s="75" t="str">
        <f>IFERROR(INDEX('EOS Body compatibility'!$A$2:$A$84,_xlfn.AGGREGATE(15,6,(ROW('EOS Body compatibility'!$A$2:$A$84)-1)/ISTEXT(INDEX('EOS Body compatibility'!$B$2:$BY$84,,MATCH($A35,'EOS Body compatibility'!$B$1:$BY$1,))),COLUMN(AR34))),"")</f>
        <v/>
      </c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  <c r="BQ35" s="75"/>
      <c r="BR35" s="75"/>
      <c r="BS35" s="75"/>
      <c r="BT35" s="75"/>
      <c r="BU35" s="75"/>
      <c r="BV35" s="75"/>
      <c r="BW35" s="75"/>
      <c r="BX35" s="75"/>
    </row>
    <row r="36" spans="1:76">
      <c r="A36" s="72" t="s">
        <v>140</v>
      </c>
      <c r="B36" s="75" t="str">
        <f>IFERROR(INDEX('EOS Body compatibility'!$A$2:$A$84,_xlfn.AGGREGATE(15,6,(ROW('EOS Body compatibility'!$A$2:$A$84)-1)/ISTEXT(INDEX('EOS Body compatibility'!$B$2:$BY$84,,MATCH($A36,'EOS Body compatibility'!$B$1:$BY$1,))),COLUMN(A35))),"")</f>
        <v>1177C003/5296B003/0585C003/5246B003/5247B003</v>
      </c>
      <c r="C36" s="75" t="str">
        <f>IFERROR(INDEX('EOS Body compatibility'!$A$2:$A$84,_xlfn.AGGREGATE(15,6,(ROW('EOS Body compatibility'!$A$2:$A$84)-1)/ISTEXT(INDEX('EOS Body compatibility'!$B$2:$BY$84,,MATCH($A36,'EOS Body compatibility'!$B$1:$BY$1,))),COLUMN(B35))),"")</f>
        <v>1177C003/5296B003/0585C003</v>
      </c>
      <c r="D36" s="75" t="str">
        <f>IFERROR(INDEX('EOS Body compatibility'!$A$2:$A$84,_xlfn.AGGREGATE(15,6,(ROW('EOS Body compatibility'!$A$2:$A$84)-1)/ISTEXT(INDEX('EOS Body compatibility'!$B$2:$BY$84,,MATCH($A36,'EOS Body compatibility'!$B$1:$BY$1,))),COLUMN(C35))),"")</f>
        <v>9389B003</v>
      </c>
      <c r="E36" s="75" t="str">
        <f>IFERROR(INDEX('EOS Body compatibility'!$A$2:$A$84,_xlfn.AGGREGATE(15,6,(ROW('EOS Body compatibility'!$A$2:$A$84)-1)/ISTEXT(INDEX('EOS Body compatibility'!$B$2:$BY$84,,MATCH($A36,'EOS Body compatibility'!$B$1:$BY$1,))),COLUMN(D35))),"")</f>
        <v>2357A003</v>
      </c>
      <c r="F36" s="75" t="str">
        <f>IFERROR(INDEX('EOS Body compatibility'!$A$2:$A$84,_xlfn.AGGREGATE(15,6,(ROW('EOS Body compatibility'!$A$2:$A$84)-1)/ISTEXT(INDEX('EOS Body compatibility'!$B$2:$BY$84,,MATCH($A36,'EOS Body compatibility'!$B$1:$BY$1,))),COLUMN(E35))),"")</f>
        <v>2478A004</v>
      </c>
      <c r="G36" s="75" t="str">
        <f>IFERROR(INDEX('EOS Body compatibility'!$A$2:$A$84,_xlfn.AGGREGATE(15,6,(ROW('EOS Body compatibility'!$A$2:$A$84)-1)/ISTEXT(INDEX('EOS Body compatibility'!$B$2:$BY$84,,MATCH($A36,'EOS Body compatibility'!$B$1:$BY$1,))),COLUMN(F35))),"")</f>
        <v>5743B003</v>
      </c>
      <c r="H36" s="75" t="str">
        <f>IFERROR(INDEX('EOS Body compatibility'!$A$2:$A$84,_xlfn.AGGREGATE(15,6,(ROW('EOS Body compatibility'!$A$2:$A$84)-1)/ISTEXT(INDEX('EOS Body compatibility'!$B$2:$BY$84,,MATCH($A36,'EOS Body compatibility'!$B$1:$BY$1,))),COLUMN(G35))),"")</f>
        <v>1950B001</v>
      </c>
      <c r="I36" s="75" t="str">
        <f>IFERROR(INDEX('EOS Body compatibility'!$A$2:$A$84,_xlfn.AGGREGATE(15,6,(ROW('EOS Body compatibility'!$A$2:$A$84)-1)/ISTEXT(INDEX('EOS Body compatibility'!$B$2:$BY$84,,MATCH($A36,'EOS Body compatibility'!$B$1:$BY$1,))),COLUMN(H35))),"")</f>
        <v>1949B001</v>
      </c>
      <c r="J36" s="75" t="str">
        <f>IFERROR(INDEX('EOS Body compatibility'!$A$2:$A$84,_xlfn.AGGREGATE(15,6,(ROW('EOS Body compatibility'!$A$2:$A$84)-1)/ISTEXT(INDEX('EOS Body compatibility'!$B$2:$BY$84,,MATCH($A36,'EOS Body compatibility'!$B$1:$BY$1,))),COLUMN(I35))),"")</f>
        <v>1429C001</v>
      </c>
      <c r="K36" s="75" t="str">
        <f>IFERROR(INDEX('EOS Body compatibility'!$A$2:$A$84,_xlfn.AGGREGATE(15,6,(ROW('EOS Body compatibility'!$A$2:$A$84)-1)/ISTEXT(INDEX('EOS Body compatibility'!$B$2:$BY$84,,MATCH($A36,'EOS Body compatibility'!$B$1:$BY$1,))),COLUMN(J35))),"")</f>
        <v>9967B002</v>
      </c>
      <c r="L36" s="75" t="str">
        <f>IFERROR(INDEX('EOS Body compatibility'!$A$2:$A$84,_xlfn.AGGREGATE(15,6,(ROW('EOS Body compatibility'!$A$2:$A$84)-1)/ISTEXT(INDEX('EOS Body compatibility'!$B$2:$BY$84,,MATCH($A36,'EOS Body compatibility'!$B$1:$BY$1,))),COLUMN(K35))),"")</f>
        <v>1425C003</v>
      </c>
      <c r="M36" s="75" t="str">
        <f>IFERROR(INDEX('EOS Body compatibility'!$A$2:$A$84,_xlfn.AGGREGATE(15,6,(ROW('EOS Body compatibility'!$A$2:$A$84)-1)/ISTEXT(INDEX('EOS Body compatibility'!$B$2:$BY$84,,MATCH($A36,'EOS Body compatibility'!$B$1:$BY$1,))),COLUMN(L35))),"")</f>
        <v>9969B001</v>
      </c>
      <c r="N36" s="75" t="str">
        <f>IFERROR(INDEX('EOS Body compatibility'!$A$2:$A$84,_xlfn.AGGREGATE(15,6,(ROW('EOS Body compatibility'!$A$2:$A$84)-1)/ISTEXT(INDEX('EOS Body compatibility'!$B$2:$BY$84,,MATCH($A36,'EOS Body compatibility'!$B$1:$BY$1,))),COLUMN(M35))),"")</f>
        <v>4991B001</v>
      </c>
      <c r="O36" s="75" t="str">
        <f>IFERROR(INDEX('EOS Body compatibility'!$A$2:$A$84,_xlfn.AGGREGATE(15,6,(ROW('EOS Body compatibility'!$A$2:$A$84)-1)/ISTEXT(INDEX('EOS Body compatibility'!$B$2:$BY$84,,MATCH($A36,'EOS Body compatibility'!$B$1:$BY$1,))),COLUMN(N35))),"")</f>
        <v>9555B001</v>
      </c>
      <c r="P36" s="75" t="str">
        <f>IFERROR(INDEX('EOS Body compatibility'!$A$2:$A$84,_xlfn.AGGREGATE(15,6,(ROW('EOS Body compatibility'!$A$2:$A$84)-1)/ISTEXT(INDEX('EOS Body compatibility'!$B$2:$BY$84,,MATCH($A36,'EOS Body compatibility'!$B$1:$BY$1,))),COLUMN(O35))),"")</f>
        <v>1727C001</v>
      </c>
      <c r="Q36" s="75" t="str">
        <f>IFERROR(INDEX('EOS Body compatibility'!$A$2:$A$84,_xlfn.AGGREGATE(15,6,(ROW('EOS Body compatibility'!$A$2:$A$84)-1)/ISTEXT(INDEX('EOS Body compatibility'!$B$2:$BY$84,,MATCH($A36,'EOS Body compatibility'!$B$1:$BY$1,))),COLUMN(P35))),"")</f>
        <v>2476A001</v>
      </c>
      <c r="R36" s="75" t="str">
        <f>IFERROR(INDEX('EOS Body compatibility'!$A$2:$A$84,_xlfn.AGGREGATE(15,6,(ROW('EOS Body compatibility'!$A$2:$A$84)-1)/ISTEXT(INDEX('EOS Body compatibility'!$B$2:$BY$84,,MATCH($A36,'EOS Body compatibility'!$B$1:$BY$1,))),COLUMN(Q35))),"")</f>
        <v>2469A002</v>
      </c>
      <c r="S36" s="75" t="str">
        <f>IFERROR(INDEX('EOS Body compatibility'!$A$2:$A$84,_xlfn.AGGREGATE(15,6,(ROW('EOS Body compatibility'!$A$2:$A$84)-1)/ISTEXT(INDEX('EOS Body compatibility'!$B$2:$BY$84,,MATCH($A36,'EOS Body compatibility'!$B$1:$BY$1,))),COLUMN(R35))),"")</f>
        <v>2441A001</v>
      </c>
      <c r="T36" s="75" t="str">
        <f>IFERROR(INDEX('EOS Body compatibility'!$A$2:$A$84,_xlfn.AGGREGATE(15,6,(ROW('EOS Body compatibility'!$A$2:$A$84)-1)/ISTEXT(INDEX('EOS Body compatibility'!$B$2:$BY$84,,MATCH($A36,'EOS Body compatibility'!$B$1:$BY$1,))),COLUMN(S35))),"")</f>
        <v>2477A004</v>
      </c>
      <c r="U36" s="75" t="str">
        <f>IFERROR(INDEX('EOS Body compatibility'!$A$2:$A$84,_xlfn.AGGREGATE(15,6,(ROW('EOS Body compatibility'!$A$2:$A$84)-1)/ISTEXT(INDEX('EOS Body compatibility'!$B$2:$BY$84,,MATCH($A36,'EOS Body compatibility'!$B$1:$BY$1,))),COLUMN(T35))),"")</f>
        <v>4524B001</v>
      </c>
      <c r="V36" s="75" t="str">
        <f>IFERROR(INDEX('EOS Body compatibility'!$A$2:$A$84,_xlfn.AGGREGATE(15,6,(ROW('EOS Body compatibility'!$A$2:$A$84)-1)/ISTEXT(INDEX('EOS Body compatibility'!$B$2:$BY$84,,MATCH($A36,'EOS Body compatibility'!$B$1:$BY$1,))),COLUMN(U35))),"")</f>
        <v>1015C001</v>
      </c>
      <c r="W36" s="75" t="str">
        <f>IFERROR(INDEX('EOS Body compatibility'!$A$2:$A$84,_xlfn.AGGREGATE(15,6,(ROW('EOS Body compatibility'!$A$2:$A$84)-1)/ISTEXT(INDEX('EOS Body compatibility'!$B$2:$BY$84,,MATCH($A36,'EOS Body compatibility'!$B$1:$BY$1,))),COLUMN(V35))),"")</f>
        <v>2394C001</v>
      </c>
      <c r="X36" s="75" t="str">
        <f>IFERROR(INDEX('EOS Body compatibility'!$A$2:$A$84,_xlfn.AGGREGATE(15,6,(ROW('EOS Body compatibility'!$A$2:$A$84)-1)/ISTEXT(INDEX('EOS Body compatibility'!$B$2:$BY$84,,MATCH($A36,'EOS Body compatibility'!$B$1:$BY$1,))),COLUMN(W35))),"")</f>
        <v/>
      </c>
      <c r="Y36" s="75" t="str">
        <f>IFERROR(INDEX('EOS Body compatibility'!$A$2:$A$84,_xlfn.AGGREGATE(15,6,(ROW('EOS Body compatibility'!$A$2:$A$84)-1)/ISTEXT(INDEX('EOS Body compatibility'!$B$2:$BY$84,,MATCH($A36,'EOS Body compatibility'!$B$1:$BY$1,))),COLUMN(X35))),"")</f>
        <v/>
      </c>
      <c r="Z36" s="75" t="str">
        <f>IFERROR(INDEX('EOS Body compatibility'!$A$2:$A$84,_xlfn.AGGREGATE(15,6,(ROW('EOS Body compatibility'!$A$2:$A$84)-1)/ISTEXT(INDEX('EOS Body compatibility'!$B$2:$BY$84,,MATCH($A36,'EOS Body compatibility'!$B$1:$BY$1,))),COLUMN(Y35))),"")</f>
        <v/>
      </c>
      <c r="AA36" s="75" t="str">
        <f>IFERROR(INDEX('EOS Body compatibility'!$A$2:$A$84,_xlfn.AGGREGATE(15,6,(ROW('EOS Body compatibility'!$A$2:$A$84)-1)/ISTEXT(INDEX('EOS Body compatibility'!$B$2:$BY$84,,MATCH($A36,'EOS Body compatibility'!$B$1:$BY$1,))),COLUMN(Z35))),"")</f>
        <v/>
      </c>
      <c r="AB36" s="75" t="str">
        <f>IFERROR(INDEX('EOS Body compatibility'!$A$2:$A$84,_xlfn.AGGREGATE(15,6,(ROW('EOS Body compatibility'!$A$2:$A$84)-1)/ISTEXT(INDEX('EOS Body compatibility'!$B$2:$BY$84,,MATCH($A36,'EOS Body compatibility'!$B$1:$BY$1,))),COLUMN(AA35))),"")</f>
        <v/>
      </c>
      <c r="AC36" s="75" t="str">
        <f>IFERROR(INDEX('EOS Body compatibility'!$A$2:$A$84,_xlfn.AGGREGATE(15,6,(ROW('EOS Body compatibility'!$A$2:$A$84)-1)/ISTEXT(INDEX('EOS Body compatibility'!$B$2:$BY$84,,MATCH($A36,'EOS Body compatibility'!$B$1:$BY$1,))),COLUMN(AB35))),"")</f>
        <v/>
      </c>
      <c r="AD36" s="75" t="str">
        <f>IFERROR(INDEX('EOS Body compatibility'!$A$2:$A$84,_xlfn.AGGREGATE(15,6,(ROW('EOS Body compatibility'!$A$2:$A$84)-1)/ISTEXT(INDEX('EOS Body compatibility'!$B$2:$BY$84,,MATCH($A36,'EOS Body compatibility'!$B$1:$BY$1,))),COLUMN(AC35))),"")</f>
        <v/>
      </c>
      <c r="AE36" s="75" t="str">
        <f>IFERROR(INDEX('EOS Body compatibility'!$A$2:$A$84,_xlfn.AGGREGATE(15,6,(ROW('EOS Body compatibility'!$A$2:$A$84)-1)/ISTEXT(INDEX('EOS Body compatibility'!$B$2:$BY$84,,MATCH($A36,'EOS Body compatibility'!$B$1:$BY$1,))),COLUMN(AD35))),"")</f>
        <v/>
      </c>
      <c r="AF36" s="75" t="str">
        <f>IFERROR(INDEX('EOS Body compatibility'!$A$2:$A$84,_xlfn.AGGREGATE(15,6,(ROW('EOS Body compatibility'!$A$2:$A$84)-1)/ISTEXT(INDEX('EOS Body compatibility'!$B$2:$BY$84,,MATCH($A36,'EOS Body compatibility'!$B$1:$BY$1,))),COLUMN(AE35))),"")</f>
        <v/>
      </c>
      <c r="AG36" s="75" t="str">
        <f>IFERROR(INDEX('EOS Body compatibility'!$A$2:$A$84,_xlfn.AGGREGATE(15,6,(ROW('EOS Body compatibility'!$A$2:$A$84)-1)/ISTEXT(INDEX('EOS Body compatibility'!$B$2:$BY$84,,MATCH($A36,'EOS Body compatibility'!$B$1:$BY$1,))),COLUMN(AF35))),"")</f>
        <v/>
      </c>
      <c r="AH36" s="75" t="str">
        <f>IFERROR(INDEX('EOS Body compatibility'!$A$2:$A$84,_xlfn.AGGREGATE(15,6,(ROW('EOS Body compatibility'!$A$2:$A$84)-1)/ISTEXT(INDEX('EOS Body compatibility'!$B$2:$BY$84,,MATCH($A36,'EOS Body compatibility'!$B$1:$BY$1,))),COLUMN(AG35))),"")</f>
        <v/>
      </c>
      <c r="AI36" s="75" t="str">
        <f>IFERROR(INDEX('EOS Body compatibility'!$A$2:$A$84,_xlfn.AGGREGATE(15,6,(ROW('EOS Body compatibility'!$A$2:$A$84)-1)/ISTEXT(INDEX('EOS Body compatibility'!$B$2:$BY$84,,MATCH($A36,'EOS Body compatibility'!$B$1:$BY$1,))),COLUMN(AH35))),"")</f>
        <v/>
      </c>
      <c r="AJ36" s="75" t="str">
        <f>IFERROR(INDEX('EOS Body compatibility'!$A$2:$A$84,_xlfn.AGGREGATE(15,6,(ROW('EOS Body compatibility'!$A$2:$A$84)-1)/ISTEXT(INDEX('EOS Body compatibility'!$B$2:$BY$84,,MATCH($A36,'EOS Body compatibility'!$B$1:$BY$1,))),COLUMN(AI35))),"")</f>
        <v/>
      </c>
      <c r="AK36" s="75" t="str">
        <f>IFERROR(INDEX('EOS Body compatibility'!$A$2:$A$84,_xlfn.AGGREGATE(15,6,(ROW('EOS Body compatibility'!$A$2:$A$84)-1)/ISTEXT(INDEX('EOS Body compatibility'!$B$2:$BY$84,,MATCH($A36,'EOS Body compatibility'!$B$1:$BY$1,))),COLUMN(AJ35))),"")</f>
        <v/>
      </c>
      <c r="AL36" s="75" t="str">
        <f>IFERROR(INDEX('EOS Body compatibility'!$A$2:$A$84,_xlfn.AGGREGATE(15,6,(ROW('EOS Body compatibility'!$A$2:$A$84)-1)/ISTEXT(INDEX('EOS Body compatibility'!$B$2:$BY$84,,MATCH($A36,'EOS Body compatibility'!$B$1:$BY$1,))),COLUMN(AK35))),"")</f>
        <v/>
      </c>
      <c r="AM36" s="75" t="str">
        <f>IFERROR(INDEX('EOS Body compatibility'!$A$2:$A$84,_xlfn.AGGREGATE(15,6,(ROW('EOS Body compatibility'!$A$2:$A$84)-1)/ISTEXT(INDEX('EOS Body compatibility'!$B$2:$BY$84,,MATCH($A36,'EOS Body compatibility'!$B$1:$BY$1,))),COLUMN(AL35))),"")</f>
        <v/>
      </c>
      <c r="AN36" s="75" t="str">
        <f>IFERROR(INDEX('EOS Body compatibility'!$A$2:$A$84,_xlfn.AGGREGATE(15,6,(ROW('EOS Body compatibility'!$A$2:$A$84)-1)/ISTEXT(INDEX('EOS Body compatibility'!$B$2:$BY$84,,MATCH($A36,'EOS Body compatibility'!$B$1:$BY$1,))),COLUMN(AM35))),"")</f>
        <v/>
      </c>
      <c r="AO36" s="75" t="str">
        <f>IFERROR(INDEX('EOS Body compatibility'!$A$2:$A$84,_xlfn.AGGREGATE(15,6,(ROW('EOS Body compatibility'!$A$2:$A$84)-1)/ISTEXT(INDEX('EOS Body compatibility'!$B$2:$BY$84,,MATCH($A36,'EOS Body compatibility'!$B$1:$BY$1,))),COLUMN(AN35))),"")</f>
        <v/>
      </c>
      <c r="AP36" s="75" t="str">
        <f>IFERROR(INDEX('EOS Body compatibility'!$A$2:$A$84,_xlfn.AGGREGATE(15,6,(ROW('EOS Body compatibility'!$A$2:$A$84)-1)/ISTEXT(INDEX('EOS Body compatibility'!$B$2:$BY$84,,MATCH($A36,'EOS Body compatibility'!$B$1:$BY$1,))),COLUMN(AO35))),"")</f>
        <v/>
      </c>
      <c r="AQ36" s="75" t="str">
        <f>IFERROR(INDEX('EOS Body compatibility'!$A$2:$A$84,_xlfn.AGGREGATE(15,6,(ROW('EOS Body compatibility'!$A$2:$A$84)-1)/ISTEXT(INDEX('EOS Body compatibility'!$B$2:$BY$84,,MATCH($A36,'EOS Body compatibility'!$B$1:$BY$1,))),COLUMN(AP35))),"")</f>
        <v/>
      </c>
      <c r="AR36" s="75" t="str">
        <f>IFERROR(INDEX('EOS Body compatibility'!$A$2:$A$84,_xlfn.AGGREGATE(15,6,(ROW('EOS Body compatibility'!$A$2:$A$84)-1)/ISTEXT(INDEX('EOS Body compatibility'!$B$2:$BY$84,,MATCH($A36,'EOS Body compatibility'!$B$1:$BY$1,))),COLUMN(AQ35))),"")</f>
        <v/>
      </c>
      <c r="AS36" s="75" t="str">
        <f>IFERROR(INDEX('EOS Body compatibility'!$A$2:$A$84,_xlfn.AGGREGATE(15,6,(ROW('EOS Body compatibility'!$A$2:$A$84)-1)/ISTEXT(INDEX('EOS Body compatibility'!$B$2:$BY$84,,MATCH($A36,'EOS Body compatibility'!$B$1:$BY$1,))),COLUMN(AR35))),"")</f>
        <v/>
      </c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</row>
    <row r="37" spans="1:76">
      <c r="A37" s="70" t="s">
        <v>141</v>
      </c>
      <c r="B37" s="75" t="str">
        <f>IFERROR(INDEX('EOS Body compatibility'!$A$2:$A$84,_xlfn.AGGREGATE(15,6,(ROW('EOS Body compatibility'!$A$2:$A$84)-1)/ISTEXT(INDEX('EOS Body compatibility'!$B$2:$BY$84,,MATCH($A37,'EOS Body compatibility'!$B$1:$BY$1,))),COLUMN(A36))),"")</f>
        <v>1177C003/5296B003/0585C003/5246B003/5247B003</v>
      </c>
      <c r="C37" s="75" t="str">
        <f>IFERROR(INDEX('EOS Body compatibility'!$A$2:$A$84,_xlfn.AGGREGATE(15,6,(ROW('EOS Body compatibility'!$A$2:$A$84)-1)/ISTEXT(INDEX('EOS Body compatibility'!$B$2:$BY$84,,MATCH($A37,'EOS Body compatibility'!$B$1:$BY$1,))),COLUMN(B36))),"")</f>
        <v>1177C003/5296B003/0585C003</v>
      </c>
      <c r="D37" s="75" t="str">
        <f>IFERROR(INDEX('EOS Body compatibility'!$A$2:$A$84,_xlfn.AGGREGATE(15,6,(ROW('EOS Body compatibility'!$A$2:$A$84)-1)/ISTEXT(INDEX('EOS Body compatibility'!$B$2:$BY$84,,MATCH($A37,'EOS Body compatibility'!$B$1:$BY$1,))),COLUMN(C36))),"")</f>
        <v>9389B003</v>
      </c>
      <c r="E37" s="75" t="str">
        <f>IFERROR(INDEX('EOS Body compatibility'!$A$2:$A$84,_xlfn.AGGREGATE(15,6,(ROW('EOS Body compatibility'!$A$2:$A$84)-1)/ISTEXT(INDEX('EOS Body compatibility'!$B$2:$BY$84,,MATCH($A37,'EOS Body compatibility'!$B$1:$BY$1,))),COLUMN(D36))),"")</f>
        <v>2357A003</v>
      </c>
      <c r="F37" s="75" t="str">
        <f>IFERROR(INDEX('EOS Body compatibility'!$A$2:$A$84,_xlfn.AGGREGATE(15,6,(ROW('EOS Body compatibility'!$A$2:$A$84)-1)/ISTEXT(INDEX('EOS Body compatibility'!$B$2:$BY$84,,MATCH($A37,'EOS Body compatibility'!$B$1:$BY$1,))),COLUMN(E36))),"")</f>
        <v>2478A004</v>
      </c>
      <c r="G37" s="75" t="str">
        <f>IFERROR(INDEX('EOS Body compatibility'!$A$2:$A$84,_xlfn.AGGREGATE(15,6,(ROW('EOS Body compatibility'!$A$2:$A$84)-1)/ISTEXT(INDEX('EOS Body compatibility'!$B$2:$BY$84,,MATCH($A37,'EOS Body compatibility'!$B$1:$BY$1,))),COLUMN(F36))),"")</f>
        <v>5743B003</v>
      </c>
      <c r="H37" s="75" t="str">
        <f>IFERROR(INDEX('EOS Body compatibility'!$A$2:$A$84,_xlfn.AGGREGATE(15,6,(ROW('EOS Body compatibility'!$A$2:$A$84)-1)/ISTEXT(INDEX('EOS Body compatibility'!$B$2:$BY$84,,MATCH($A37,'EOS Body compatibility'!$B$1:$BY$1,))),COLUMN(G36))),"")</f>
        <v>1950B001</v>
      </c>
      <c r="I37" s="75" t="str">
        <f>IFERROR(INDEX('EOS Body compatibility'!$A$2:$A$84,_xlfn.AGGREGATE(15,6,(ROW('EOS Body compatibility'!$A$2:$A$84)-1)/ISTEXT(INDEX('EOS Body compatibility'!$B$2:$BY$84,,MATCH($A37,'EOS Body compatibility'!$B$1:$BY$1,))),COLUMN(H36))),"")</f>
        <v>1949B001</v>
      </c>
      <c r="J37" s="75" t="str">
        <f>IFERROR(INDEX('EOS Body compatibility'!$A$2:$A$84,_xlfn.AGGREGATE(15,6,(ROW('EOS Body compatibility'!$A$2:$A$84)-1)/ISTEXT(INDEX('EOS Body compatibility'!$B$2:$BY$84,,MATCH($A37,'EOS Body compatibility'!$B$1:$BY$1,))),COLUMN(I36))),"")</f>
        <v>1429C001</v>
      </c>
      <c r="K37" s="75" t="str">
        <f>IFERROR(INDEX('EOS Body compatibility'!$A$2:$A$84,_xlfn.AGGREGATE(15,6,(ROW('EOS Body compatibility'!$A$2:$A$84)-1)/ISTEXT(INDEX('EOS Body compatibility'!$B$2:$BY$84,,MATCH($A37,'EOS Body compatibility'!$B$1:$BY$1,))),COLUMN(J36))),"")</f>
        <v>9967B002</v>
      </c>
      <c r="L37" s="75" t="str">
        <f>IFERROR(INDEX('EOS Body compatibility'!$A$2:$A$84,_xlfn.AGGREGATE(15,6,(ROW('EOS Body compatibility'!$A$2:$A$84)-1)/ISTEXT(INDEX('EOS Body compatibility'!$B$2:$BY$84,,MATCH($A37,'EOS Body compatibility'!$B$1:$BY$1,))),COLUMN(K36))),"")</f>
        <v>1425C003</v>
      </c>
      <c r="M37" s="75" t="str">
        <f>IFERROR(INDEX('EOS Body compatibility'!$A$2:$A$84,_xlfn.AGGREGATE(15,6,(ROW('EOS Body compatibility'!$A$2:$A$84)-1)/ISTEXT(INDEX('EOS Body compatibility'!$B$2:$BY$84,,MATCH($A37,'EOS Body compatibility'!$B$1:$BY$1,))),COLUMN(L36))),"")</f>
        <v>9969B001</v>
      </c>
      <c r="N37" s="75" t="str">
        <f>IFERROR(INDEX('EOS Body compatibility'!$A$2:$A$84,_xlfn.AGGREGATE(15,6,(ROW('EOS Body compatibility'!$A$2:$A$84)-1)/ISTEXT(INDEX('EOS Body compatibility'!$B$2:$BY$84,,MATCH($A37,'EOS Body compatibility'!$B$1:$BY$1,))),COLUMN(M36))),"")</f>
        <v>4991B001</v>
      </c>
      <c r="O37" s="75" t="str">
        <f>IFERROR(INDEX('EOS Body compatibility'!$A$2:$A$84,_xlfn.AGGREGATE(15,6,(ROW('EOS Body compatibility'!$A$2:$A$84)-1)/ISTEXT(INDEX('EOS Body compatibility'!$B$2:$BY$84,,MATCH($A37,'EOS Body compatibility'!$B$1:$BY$1,))),COLUMN(N36))),"")</f>
        <v>9555B001</v>
      </c>
      <c r="P37" s="75" t="str">
        <f>IFERROR(INDEX('EOS Body compatibility'!$A$2:$A$84,_xlfn.AGGREGATE(15,6,(ROW('EOS Body compatibility'!$A$2:$A$84)-1)/ISTEXT(INDEX('EOS Body compatibility'!$B$2:$BY$84,,MATCH($A37,'EOS Body compatibility'!$B$1:$BY$1,))),COLUMN(O36))),"")</f>
        <v>1727C001</v>
      </c>
      <c r="Q37" s="75" t="str">
        <f>IFERROR(INDEX('EOS Body compatibility'!$A$2:$A$84,_xlfn.AGGREGATE(15,6,(ROW('EOS Body compatibility'!$A$2:$A$84)-1)/ISTEXT(INDEX('EOS Body compatibility'!$B$2:$BY$84,,MATCH($A37,'EOS Body compatibility'!$B$1:$BY$1,))),COLUMN(P36))),"")</f>
        <v>2476A001</v>
      </c>
      <c r="R37" s="75" t="str">
        <f>IFERROR(INDEX('EOS Body compatibility'!$A$2:$A$84,_xlfn.AGGREGATE(15,6,(ROW('EOS Body compatibility'!$A$2:$A$84)-1)/ISTEXT(INDEX('EOS Body compatibility'!$B$2:$BY$84,,MATCH($A37,'EOS Body compatibility'!$B$1:$BY$1,))),COLUMN(Q36))),"")</f>
        <v>2469A002</v>
      </c>
      <c r="S37" s="75" t="str">
        <f>IFERROR(INDEX('EOS Body compatibility'!$A$2:$A$84,_xlfn.AGGREGATE(15,6,(ROW('EOS Body compatibility'!$A$2:$A$84)-1)/ISTEXT(INDEX('EOS Body compatibility'!$B$2:$BY$84,,MATCH($A37,'EOS Body compatibility'!$B$1:$BY$1,))),COLUMN(R36))),"")</f>
        <v>2441A001</v>
      </c>
      <c r="T37" s="75" t="str">
        <f>IFERROR(INDEX('EOS Body compatibility'!$A$2:$A$84,_xlfn.AGGREGATE(15,6,(ROW('EOS Body compatibility'!$A$2:$A$84)-1)/ISTEXT(INDEX('EOS Body compatibility'!$B$2:$BY$84,,MATCH($A37,'EOS Body compatibility'!$B$1:$BY$1,))),COLUMN(S36))),"")</f>
        <v>2477A004</v>
      </c>
      <c r="U37" s="75" t="str">
        <f>IFERROR(INDEX('EOS Body compatibility'!$A$2:$A$84,_xlfn.AGGREGATE(15,6,(ROW('EOS Body compatibility'!$A$2:$A$84)-1)/ISTEXT(INDEX('EOS Body compatibility'!$B$2:$BY$84,,MATCH($A37,'EOS Body compatibility'!$B$1:$BY$1,))),COLUMN(T36))),"")</f>
        <v>4524B001</v>
      </c>
      <c r="V37" s="75" t="str">
        <f>IFERROR(INDEX('EOS Body compatibility'!$A$2:$A$84,_xlfn.AGGREGATE(15,6,(ROW('EOS Body compatibility'!$A$2:$A$84)-1)/ISTEXT(INDEX('EOS Body compatibility'!$B$2:$BY$84,,MATCH($A37,'EOS Body compatibility'!$B$1:$BY$1,))),COLUMN(U36))),"")</f>
        <v>1015C001</v>
      </c>
      <c r="W37" s="75" t="str">
        <f>IFERROR(INDEX('EOS Body compatibility'!$A$2:$A$84,_xlfn.AGGREGATE(15,6,(ROW('EOS Body compatibility'!$A$2:$A$84)-1)/ISTEXT(INDEX('EOS Body compatibility'!$B$2:$BY$84,,MATCH($A37,'EOS Body compatibility'!$B$1:$BY$1,))),COLUMN(V36))),"")</f>
        <v>2394C001</v>
      </c>
      <c r="X37" s="75" t="str">
        <f>IFERROR(INDEX('EOS Body compatibility'!$A$2:$A$84,_xlfn.AGGREGATE(15,6,(ROW('EOS Body compatibility'!$A$2:$A$84)-1)/ISTEXT(INDEX('EOS Body compatibility'!$B$2:$BY$84,,MATCH($A37,'EOS Body compatibility'!$B$1:$BY$1,))),COLUMN(W36))),"")</f>
        <v/>
      </c>
      <c r="Y37" s="75" t="str">
        <f>IFERROR(INDEX('EOS Body compatibility'!$A$2:$A$84,_xlfn.AGGREGATE(15,6,(ROW('EOS Body compatibility'!$A$2:$A$84)-1)/ISTEXT(INDEX('EOS Body compatibility'!$B$2:$BY$84,,MATCH($A37,'EOS Body compatibility'!$B$1:$BY$1,))),COLUMN(X36))),"")</f>
        <v/>
      </c>
      <c r="Z37" s="75" t="str">
        <f>IFERROR(INDEX('EOS Body compatibility'!$A$2:$A$84,_xlfn.AGGREGATE(15,6,(ROW('EOS Body compatibility'!$A$2:$A$84)-1)/ISTEXT(INDEX('EOS Body compatibility'!$B$2:$BY$84,,MATCH($A37,'EOS Body compatibility'!$B$1:$BY$1,))),COLUMN(Y36))),"")</f>
        <v/>
      </c>
      <c r="AA37" s="75" t="str">
        <f>IFERROR(INDEX('EOS Body compatibility'!$A$2:$A$84,_xlfn.AGGREGATE(15,6,(ROW('EOS Body compatibility'!$A$2:$A$84)-1)/ISTEXT(INDEX('EOS Body compatibility'!$B$2:$BY$84,,MATCH($A37,'EOS Body compatibility'!$B$1:$BY$1,))),COLUMN(Z36))),"")</f>
        <v/>
      </c>
      <c r="AB37" s="75" t="str">
        <f>IFERROR(INDEX('EOS Body compatibility'!$A$2:$A$84,_xlfn.AGGREGATE(15,6,(ROW('EOS Body compatibility'!$A$2:$A$84)-1)/ISTEXT(INDEX('EOS Body compatibility'!$B$2:$BY$84,,MATCH($A37,'EOS Body compatibility'!$B$1:$BY$1,))),COLUMN(AA36))),"")</f>
        <v/>
      </c>
      <c r="AC37" s="75" t="str">
        <f>IFERROR(INDEX('EOS Body compatibility'!$A$2:$A$84,_xlfn.AGGREGATE(15,6,(ROW('EOS Body compatibility'!$A$2:$A$84)-1)/ISTEXT(INDEX('EOS Body compatibility'!$B$2:$BY$84,,MATCH($A37,'EOS Body compatibility'!$B$1:$BY$1,))),COLUMN(AB36))),"")</f>
        <v/>
      </c>
      <c r="AD37" s="75" t="str">
        <f>IFERROR(INDEX('EOS Body compatibility'!$A$2:$A$84,_xlfn.AGGREGATE(15,6,(ROW('EOS Body compatibility'!$A$2:$A$84)-1)/ISTEXT(INDEX('EOS Body compatibility'!$B$2:$BY$84,,MATCH($A37,'EOS Body compatibility'!$B$1:$BY$1,))),COLUMN(AC36))),"")</f>
        <v/>
      </c>
      <c r="AE37" s="75" t="str">
        <f>IFERROR(INDEX('EOS Body compatibility'!$A$2:$A$84,_xlfn.AGGREGATE(15,6,(ROW('EOS Body compatibility'!$A$2:$A$84)-1)/ISTEXT(INDEX('EOS Body compatibility'!$B$2:$BY$84,,MATCH($A37,'EOS Body compatibility'!$B$1:$BY$1,))),COLUMN(AD36))),"")</f>
        <v/>
      </c>
      <c r="AF37" s="75" t="str">
        <f>IFERROR(INDEX('EOS Body compatibility'!$A$2:$A$84,_xlfn.AGGREGATE(15,6,(ROW('EOS Body compatibility'!$A$2:$A$84)-1)/ISTEXT(INDEX('EOS Body compatibility'!$B$2:$BY$84,,MATCH($A37,'EOS Body compatibility'!$B$1:$BY$1,))),COLUMN(AE36))),"")</f>
        <v/>
      </c>
      <c r="AG37" s="75" t="str">
        <f>IFERROR(INDEX('EOS Body compatibility'!$A$2:$A$84,_xlfn.AGGREGATE(15,6,(ROW('EOS Body compatibility'!$A$2:$A$84)-1)/ISTEXT(INDEX('EOS Body compatibility'!$B$2:$BY$84,,MATCH($A37,'EOS Body compatibility'!$B$1:$BY$1,))),COLUMN(AF36))),"")</f>
        <v/>
      </c>
      <c r="AH37" s="75" t="str">
        <f>IFERROR(INDEX('EOS Body compatibility'!$A$2:$A$84,_xlfn.AGGREGATE(15,6,(ROW('EOS Body compatibility'!$A$2:$A$84)-1)/ISTEXT(INDEX('EOS Body compatibility'!$B$2:$BY$84,,MATCH($A37,'EOS Body compatibility'!$B$1:$BY$1,))),COLUMN(AG36))),"")</f>
        <v/>
      </c>
      <c r="AI37" s="75" t="str">
        <f>IFERROR(INDEX('EOS Body compatibility'!$A$2:$A$84,_xlfn.AGGREGATE(15,6,(ROW('EOS Body compatibility'!$A$2:$A$84)-1)/ISTEXT(INDEX('EOS Body compatibility'!$B$2:$BY$84,,MATCH($A37,'EOS Body compatibility'!$B$1:$BY$1,))),COLUMN(AH36))),"")</f>
        <v/>
      </c>
      <c r="AJ37" s="75" t="str">
        <f>IFERROR(INDEX('EOS Body compatibility'!$A$2:$A$84,_xlfn.AGGREGATE(15,6,(ROW('EOS Body compatibility'!$A$2:$A$84)-1)/ISTEXT(INDEX('EOS Body compatibility'!$B$2:$BY$84,,MATCH($A37,'EOS Body compatibility'!$B$1:$BY$1,))),COLUMN(AI36))),"")</f>
        <v/>
      </c>
      <c r="AK37" s="75" t="str">
        <f>IFERROR(INDEX('EOS Body compatibility'!$A$2:$A$84,_xlfn.AGGREGATE(15,6,(ROW('EOS Body compatibility'!$A$2:$A$84)-1)/ISTEXT(INDEX('EOS Body compatibility'!$B$2:$BY$84,,MATCH($A37,'EOS Body compatibility'!$B$1:$BY$1,))),COLUMN(AJ36))),"")</f>
        <v/>
      </c>
      <c r="AL37" s="75" t="str">
        <f>IFERROR(INDEX('EOS Body compatibility'!$A$2:$A$84,_xlfn.AGGREGATE(15,6,(ROW('EOS Body compatibility'!$A$2:$A$84)-1)/ISTEXT(INDEX('EOS Body compatibility'!$B$2:$BY$84,,MATCH($A37,'EOS Body compatibility'!$B$1:$BY$1,))),COLUMN(AK36))),"")</f>
        <v/>
      </c>
      <c r="AM37" s="75" t="str">
        <f>IFERROR(INDEX('EOS Body compatibility'!$A$2:$A$84,_xlfn.AGGREGATE(15,6,(ROW('EOS Body compatibility'!$A$2:$A$84)-1)/ISTEXT(INDEX('EOS Body compatibility'!$B$2:$BY$84,,MATCH($A37,'EOS Body compatibility'!$B$1:$BY$1,))),COLUMN(AL36))),"")</f>
        <v/>
      </c>
      <c r="AN37" s="75" t="str">
        <f>IFERROR(INDEX('EOS Body compatibility'!$A$2:$A$84,_xlfn.AGGREGATE(15,6,(ROW('EOS Body compatibility'!$A$2:$A$84)-1)/ISTEXT(INDEX('EOS Body compatibility'!$B$2:$BY$84,,MATCH($A37,'EOS Body compatibility'!$B$1:$BY$1,))),COLUMN(AM36))),"")</f>
        <v/>
      </c>
      <c r="AO37" s="75" t="str">
        <f>IFERROR(INDEX('EOS Body compatibility'!$A$2:$A$84,_xlfn.AGGREGATE(15,6,(ROW('EOS Body compatibility'!$A$2:$A$84)-1)/ISTEXT(INDEX('EOS Body compatibility'!$B$2:$BY$84,,MATCH($A37,'EOS Body compatibility'!$B$1:$BY$1,))),COLUMN(AN36))),"")</f>
        <v/>
      </c>
      <c r="AP37" s="75" t="str">
        <f>IFERROR(INDEX('EOS Body compatibility'!$A$2:$A$84,_xlfn.AGGREGATE(15,6,(ROW('EOS Body compatibility'!$A$2:$A$84)-1)/ISTEXT(INDEX('EOS Body compatibility'!$B$2:$BY$84,,MATCH($A37,'EOS Body compatibility'!$B$1:$BY$1,))),COLUMN(AO36))),"")</f>
        <v/>
      </c>
      <c r="AQ37" s="75" t="str">
        <f>IFERROR(INDEX('EOS Body compatibility'!$A$2:$A$84,_xlfn.AGGREGATE(15,6,(ROW('EOS Body compatibility'!$A$2:$A$84)-1)/ISTEXT(INDEX('EOS Body compatibility'!$B$2:$BY$84,,MATCH($A37,'EOS Body compatibility'!$B$1:$BY$1,))),COLUMN(AP36))),"")</f>
        <v/>
      </c>
      <c r="AR37" s="75" t="str">
        <f>IFERROR(INDEX('EOS Body compatibility'!$A$2:$A$84,_xlfn.AGGREGATE(15,6,(ROW('EOS Body compatibility'!$A$2:$A$84)-1)/ISTEXT(INDEX('EOS Body compatibility'!$B$2:$BY$84,,MATCH($A37,'EOS Body compatibility'!$B$1:$BY$1,))),COLUMN(AQ36))),"")</f>
        <v/>
      </c>
      <c r="AS37" s="75" t="str">
        <f>IFERROR(INDEX('EOS Body compatibility'!$A$2:$A$84,_xlfn.AGGREGATE(15,6,(ROW('EOS Body compatibility'!$A$2:$A$84)-1)/ISTEXT(INDEX('EOS Body compatibility'!$B$2:$BY$84,,MATCH($A37,'EOS Body compatibility'!$B$1:$BY$1,))),COLUMN(AR36))),"")</f>
        <v/>
      </c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  <c r="BM37" s="75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</row>
    <row r="38" spans="1:76">
      <c r="A38" s="73" t="s">
        <v>142</v>
      </c>
      <c r="B38" s="75" t="str">
        <f>IFERROR(INDEX('EOS Body compatibility'!$A$2:$A$84,_xlfn.AGGREGATE(15,6,(ROW('EOS Body compatibility'!$A$2:$A$84)-1)/ISTEXT(INDEX('EOS Body compatibility'!$B$2:$BY$84,,MATCH($A38,'EOS Body compatibility'!$B$1:$BY$1,))),COLUMN(A37))),"")</f>
        <v>1177C003/5296B003/0585C003/5246B003/5247B003</v>
      </c>
      <c r="C38" s="75" t="str">
        <f>IFERROR(INDEX('EOS Body compatibility'!$A$2:$A$84,_xlfn.AGGREGATE(15,6,(ROW('EOS Body compatibility'!$A$2:$A$84)-1)/ISTEXT(INDEX('EOS Body compatibility'!$B$2:$BY$84,,MATCH($A38,'EOS Body compatibility'!$B$1:$BY$1,))),COLUMN(B37))),"")</f>
        <v>1177C003/5296B003/0585C003</v>
      </c>
      <c r="D38" s="75" t="str">
        <f>IFERROR(INDEX('EOS Body compatibility'!$A$2:$A$84,_xlfn.AGGREGATE(15,6,(ROW('EOS Body compatibility'!$A$2:$A$84)-1)/ISTEXT(INDEX('EOS Body compatibility'!$B$2:$BY$84,,MATCH($A38,'EOS Body compatibility'!$B$1:$BY$1,))),COLUMN(C37))),"")</f>
        <v>9389B003</v>
      </c>
      <c r="E38" s="75" t="str">
        <f>IFERROR(INDEX('EOS Body compatibility'!$A$2:$A$84,_xlfn.AGGREGATE(15,6,(ROW('EOS Body compatibility'!$A$2:$A$84)-1)/ISTEXT(INDEX('EOS Body compatibility'!$B$2:$BY$84,,MATCH($A38,'EOS Body compatibility'!$B$1:$BY$1,))),COLUMN(D37))),"")</f>
        <v>2357A003</v>
      </c>
      <c r="F38" s="75" t="str">
        <f>IFERROR(INDEX('EOS Body compatibility'!$A$2:$A$84,_xlfn.AGGREGATE(15,6,(ROW('EOS Body compatibility'!$A$2:$A$84)-1)/ISTEXT(INDEX('EOS Body compatibility'!$B$2:$BY$84,,MATCH($A38,'EOS Body compatibility'!$B$1:$BY$1,))),COLUMN(E37))),"")</f>
        <v>2478A004</v>
      </c>
      <c r="G38" s="75" t="str">
        <f>IFERROR(INDEX('EOS Body compatibility'!$A$2:$A$84,_xlfn.AGGREGATE(15,6,(ROW('EOS Body compatibility'!$A$2:$A$84)-1)/ISTEXT(INDEX('EOS Body compatibility'!$B$2:$BY$84,,MATCH($A38,'EOS Body compatibility'!$B$1:$BY$1,))),COLUMN(F37))),"")</f>
        <v>5743B003</v>
      </c>
      <c r="H38" s="75" t="str">
        <f>IFERROR(INDEX('EOS Body compatibility'!$A$2:$A$84,_xlfn.AGGREGATE(15,6,(ROW('EOS Body compatibility'!$A$2:$A$84)-1)/ISTEXT(INDEX('EOS Body compatibility'!$B$2:$BY$84,,MATCH($A38,'EOS Body compatibility'!$B$1:$BY$1,))),COLUMN(G37))),"")</f>
        <v>1950B001</v>
      </c>
      <c r="I38" s="75" t="str">
        <f>IFERROR(INDEX('EOS Body compatibility'!$A$2:$A$84,_xlfn.AGGREGATE(15,6,(ROW('EOS Body compatibility'!$A$2:$A$84)-1)/ISTEXT(INDEX('EOS Body compatibility'!$B$2:$BY$84,,MATCH($A38,'EOS Body compatibility'!$B$1:$BY$1,))),COLUMN(H37))),"")</f>
        <v>1949B001</v>
      </c>
      <c r="J38" s="75" t="str">
        <f>IFERROR(INDEX('EOS Body compatibility'!$A$2:$A$84,_xlfn.AGGREGATE(15,6,(ROW('EOS Body compatibility'!$A$2:$A$84)-1)/ISTEXT(INDEX('EOS Body compatibility'!$B$2:$BY$84,,MATCH($A38,'EOS Body compatibility'!$B$1:$BY$1,))),COLUMN(I37))),"")</f>
        <v>1429C001</v>
      </c>
      <c r="K38" s="75" t="str">
        <f>IFERROR(INDEX('EOS Body compatibility'!$A$2:$A$84,_xlfn.AGGREGATE(15,6,(ROW('EOS Body compatibility'!$A$2:$A$84)-1)/ISTEXT(INDEX('EOS Body compatibility'!$B$2:$BY$84,,MATCH($A38,'EOS Body compatibility'!$B$1:$BY$1,))),COLUMN(J37))),"")</f>
        <v>9967B002</v>
      </c>
      <c r="L38" s="75" t="str">
        <f>IFERROR(INDEX('EOS Body compatibility'!$A$2:$A$84,_xlfn.AGGREGATE(15,6,(ROW('EOS Body compatibility'!$A$2:$A$84)-1)/ISTEXT(INDEX('EOS Body compatibility'!$B$2:$BY$84,,MATCH($A38,'EOS Body compatibility'!$B$1:$BY$1,))),COLUMN(K37))),"")</f>
        <v>1425C003</v>
      </c>
      <c r="M38" s="75" t="str">
        <f>IFERROR(INDEX('EOS Body compatibility'!$A$2:$A$84,_xlfn.AGGREGATE(15,6,(ROW('EOS Body compatibility'!$A$2:$A$84)-1)/ISTEXT(INDEX('EOS Body compatibility'!$B$2:$BY$84,,MATCH($A38,'EOS Body compatibility'!$B$1:$BY$1,))),COLUMN(L37))),"")</f>
        <v>9969B001</v>
      </c>
      <c r="N38" s="75" t="str">
        <f>IFERROR(INDEX('EOS Body compatibility'!$A$2:$A$84,_xlfn.AGGREGATE(15,6,(ROW('EOS Body compatibility'!$A$2:$A$84)-1)/ISTEXT(INDEX('EOS Body compatibility'!$B$2:$BY$84,,MATCH($A38,'EOS Body compatibility'!$B$1:$BY$1,))),COLUMN(M37))),"")</f>
        <v>4991B001</v>
      </c>
      <c r="O38" s="75" t="str">
        <f>IFERROR(INDEX('EOS Body compatibility'!$A$2:$A$84,_xlfn.AGGREGATE(15,6,(ROW('EOS Body compatibility'!$A$2:$A$84)-1)/ISTEXT(INDEX('EOS Body compatibility'!$B$2:$BY$84,,MATCH($A38,'EOS Body compatibility'!$B$1:$BY$1,))),COLUMN(N37))),"")</f>
        <v>9555B001</v>
      </c>
      <c r="P38" s="75" t="str">
        <f>IFERROR(INDEX('EOS Body compatibility'!$A$2:$A$84,_xlfn.AGGREGATE(15,6,(ROW('EOS Body compatibility'!$A$2:$A$84)-1)/ISTEXT(INDEX('EOS Body compatibility'!$B$2:$BY$84,,MATCH($A38,'EOS Body compatibility'!$B$1:$BY$1,))),COLUMN(O37))),"")</f>
        <v>4524B001</v>
      </c>
      <c r="Q38" s="75" t="str">
        <f>IFERROR(INDEX('EOS Body compatibility'!$A$2:$A$84,_xlfn.AGGREGATE(15,6,(ROW('EOS Body compatibility'!$A$2:$A$84)-1)/ISTEXT(INDEX('EOS Body compatibility'!$B$2:$BY$84,,MATCH($A38,'EOS Body compatibility'!$B$1:$BY$1,))),COLUMN(P37))),"")</f>
        <v>6363B001</v>
      </c>
      <c r="R38" s="75" t="str">
        <f>IFERROR(INDEX('EOS Body compatibility'!$A$2:$A$84,_xlfn.AGGREGATE(15,6,(ROW('EOS Body compatibility'!$A$2:$A$84)-1)/ISTEXT(INDEX('EOS Body compatibility'!$B$2:$BY$84,,MATCH($A38,'EOS Body compatibility'!$B$1:$BY$1,))),COLUMN(Q37))),"")</f>
        <v>1893B001</v>
      </c>
      <c r="S38" s="75" t="str">
        <f>IFERROR(INDEX('EOS Body compatibility'!$A$2:$A$84,_xlfn.AGGREGATE(15,6,(ROW('EOS Body compatibility'!$A$2:$A$84)-1)/ISTEXT(INDEX('EOS Body compatibility'!$B$2:$BY$84,,MATCH($A38,'EOS Body compatibility'!$B$1:$BY$1,))),COLUMN(R37))),"")</f>
        <v>1892B001</v>
      </c>
      <c r="T38" s="75" t="str">
        <f>IFERROR(INDEX('EOS Body compatibility'!$A$2:$A$84,_xlfn.AGGREGATE(15,6,(ROW('EOS Body compatibility'!$A$2:$A$84)-1)/ISTEXT(INDEX('EOS Body compatibility'!$B$2:$BY$84,,MATCH($A38,'EOS Body compatibility'!$B$1:$BY$1,))),COLUMN(S37))),"")</f>
        <v>9370A001</v>
      </c>
      <c r="U38" s="75" t="str">
        <f>IFERROR(INDEX('EOS Body compatibility'!$A$2:$A$84,_xlfn.AGGREGATE(15,6,(ROW('EOS Body compatibility'!$A$2:$A$84)-1)/ISTEXT(INDEX('EOS Body compatibility'!$B$2:$BY$84,,MATCH($A38,'EOS Body compatibility'!$B$1:$BY$1,))),COLUMN(T37))),"")</f>
        <v>2384B001</v>
      </c>
      <c r="V38" s="75" t="str">
        <f>IFERROR(INDEX('EOS Body compatibility'!$A$2:$A$84,_xlfn.AGGREGATE(15,6,(ROW('EOS Body compatibility'!$A$2:$A$84)-1)/ISTEXT(INDEX('EOS Body compatibility'!$B$2:$BY$84,,MATCH($A38,'EOS Body compatibility'!$B$1:$BY$1,))),COLUMN(U37))),"")</f>
        <v>9928B001</v>
      </c>
      <c r="W38" s="75" t="str">
        <f>IFERROR(INDEX('EOS Body compatibility'!$A$2:$A$84,_xlfn.AGGREGATE(15,6,(ROW('EOS Body compatibility'!$A$2:$A$84)-1)/ISTEXT(INDEX('EOS Body compatibility'!$B$2:$BY$84,,MATCH($A38,'EOS Body compatibility'!$B$1:$BY$1,))),COLUMN(V37))),"")</f>
        <v>2394C001</v>
      </c>
      <c r="X38" s="75" t="str">
        <f>IFERROR(INDEX('EOS Body compatibility'!$A$2:$A$84,_xlfn.AGGREGATE(15,6,(ROW('EOS Body compatibility'!$A$2:$A$84)-1)/ISTEXT(INDEX('EOS Body compatibility'!$B$2:$BY$84,,MATCH($A38,'EOS Body compatibility'!$B$1:$BY$1,))),COLUMN(W37))),"")</f>
        <v/>
      </c>
      <c r="Y38" s="75" t="str">
        <f>IFERROR(INDEX('EOS Body compatibility'!$A$2:$A$84,_xlfn.AGGREGATE(15,6,(ROW('EOS Body compatibility'!$A$2:$A$84)-1)/ISTEXT(INDEX('EOS Body compatibility'!$B$2:$BY$84,,MATCH($A38,'EOS Body compatibility'!$B$1:$BY$1,))),COLUMN(X37))),"")</f>
        <v/>
      </c>
      <c r="Z38" s="75" t="str">
        <f>IFERROR(INDEX('EOS Body compatibility'!$A$2:$A$84,_xlfn.AGGREGATE(15,6,(ROW('EOS Body compatibility'!$A$2:$A$84)-1)/ISTEXT(INDEX('EOS Body compatibility'!$B$2:$BY$84,,MATCH($A38,'EOS Body compatibility'!$B$1:$BY$1,))),COLUMN(Y37))),"")</f>
        <v/>
      </c>
      <c r="AA38" s="75" t="str">
        <f>IFERROR(INDEX('EOS Body compatibility'!$A$2:$A$84,_xlfn.AGGREGATE(15,6,(ROW('EOS Body compatibility'!$A$2:$A$84)-1)/ISTEXT(INDEX('EOS Body compatibility'!$B$2:$BY$84,,MATCH($A38,'EOS Body compatibility'!$B$1:$BY$1,))),COLUMN(Z37))),"")</f>
        <v/>
      </c>
      <c r="AB38" s="75" t="str">
        <f>IFERROR(INDEX('EOS Body compatibility'!$A$2:$A$84,_xlfn.AGGREGATE(15,6,(ROW('EOS Body compatibility'!$A$2:$A$84)-1)/ISTEXT(INDEX('EOS Body compatibility'!$B$2:$BY$84,,MATCH($A38,'EOS Body compatibility'!$B$1:$BY$1,))),COLUMN(AA37))),"")</f>
        <v/>
      </c>
      <c r="AC38" s="75" t="str">
        <f>IFERROR(INDEX('EOS Body compatibility'!$A$2:$A$84,_xlfn.AGGREGATE(15,6,(ROW('EOS Body compatibility'!$A$2:$A$84)-1)/ISTEXT(INDEX('EOS Body compatibility'!$B$2:$BY$84,,MATCH($A38,'EOS Body compatibility'!$B$1:$BY$1,))),COLUMN(AB37))),"")</f>
        <v/>
      </c>
      <c r="AD38" s="75" t="str">
        <f>IFERROR(INDEX('EOS Body compatibility'!$A$2:$A$84,_xlfn.AGGREGATE(15,6,(ROW('EOS Body compatibility'!$A$2:$A$84)-1)/ISTEXT(INDEX('EOS Body compatibility'!$B$2:$BY$84,,MATCH($A38,'EOS Body compatibility'!$B$1:$BY$1,))),COLUMN(AC37))),"")</f>
        <v/>
      </c>
      <c r="AE38" s="75" t="str">
        <f>IFERROR(INDEX('EOS Body compatibility'!$A$2:$A$84,_xlfn.AGGREGATE(15,6,(ROW('EOS Body compatibility'!$A$2:$A$84)-1)/ISTEXT(INDEX('EOS Body compatibility'!$B$2:$BY$84,,MATCH($A38,'EOS Body compatibility'!$B$1:$BY$1,))),COLUMN(AD37))),"")</f>
        <v/>
      </c>
      <c r="AF38" s="75" t="str">
        <f>IFERROR(INDEX('EOS Body compatibility'!$A$2:$A$84,_xlfn.AGGREGATE(15,6,(ROW('EOS Body compatibility'!$A$2:$A$84)-1)/ISTEXT(INDEX('EOS Body compatibility'!$B$2:$BY$84,,MATCH($A38,'EOS Body compatibility'!$B$1:$BY$1,))),COLUMN(AE37))),"")</f>
        <v/>
      </c>
      <c r="AG38" s="75" t="str">
        <f>IFERROR(INDEX('EOS Body compatibility'!$A$2:$A$84,_xlfn.AGGREGATE(15,6,(ROW('EOS Body compatibility'!$A$2:$A$84)-1)/ISTEXT(INDEX('EOS Body compatibility'!$B$2:$BY$84,,MATCH($A38,'EOS Body compatibility'!$B$1:$BY$1,))),COLUMN(AF37))),"")</f>
        <v/>
      </c>
      <c r="AH38" s="75" t="str">
        <f>IFERROR(INDEX('EOS Body compatibility'!$A$2:$A$84,_xlfn.AGGREGATE(15,6,(ROW('EOS Body compatibility'!$A$2:$A$84)-1)/ISTEXT(INDEX('EOS Body compatibility'!$B$2:$BY$84,,MATCH($A38,'EOS Body compatibility'!$B$1:$BY$1,))),COLUMN(AG37))),"")</f>
        <v/>
      </c>
      <c r="AI38" s="75" t="str">
        <f>IFERROR(INDEX('EOS Body compatibility'!$A$2:$A$84,_xlfn.AGGREGATE(15,6,(ROW('EOS Body compatibility'!$A$2:$A$84)-1)/ISTEXT(INDEX('EOS Body compatibility'!$B$2:$BY$84,,MATCH($A38,'EOS Body compatibility'!$B$1:$BY$1,))),COLUMN(AH37))),"")</f>
        <v/>
      </c>
      <c r="AJ38" s="75" t="str">
        <f>IFERROR(INDEX('EOS Body compatibility'!$A$2:$A$84,_xlfn.AGGREGATE(15,6,(ROW('EOS Body compatibility'!$A$2:$A$84)-1)/ISTEXT(INDEX('EOS Body compatibility'!$B$2:$BY$84,,MATCH($A38,'EOS Body compatibility'!$B$1:$BY$1,))),COLUMN(AI37))),"")</f>
        <v/>
      </c>
      <c r="AK38" s="75" t="str">
        <f>IFERROR(INDEX('EOS Body compatibility'!$A$2:$A$84,_xlfn.AGGREGATE(15,6,(ROW('EOS Body compatibility'!$A$2:$A$84)-1)/ISTEXT(INDEX('EOS Body compatibility'!$B$2:$BY$84,,MATCH($A38,'EOS Body compatibility'!$B$1:$BY$1,))),COLUMN(AJ37))),"")</f>
        <v/>
      </c>
      <c r="AL38" s="75" t="str">
        <f>IFERROR(INDEX('EOS Body compatibility'!$A$2:$A$84,_xlfn.AGGREGATE(15,6,(ROW('EOS Body compatibility'!$A$2:$A$84)-1)/ISTEXT(INDEX('EOS Body compatibility'!$B$2:$BY$84,,MATCH($A38,'EOS Body compatibility'!$B$1:$BY$1,))),COLUMN(AK37))),"")</f>
        <v/>
      </c>
      <c r="AM38" s="75" t="str">
        <f>IFERROR(INDEX('EOS Body compatibility'!$A$2:$A$84,_xlfn.AGGREGATE(15,6,(ROW('EOS Body compatibility'!$A$2:$A$84)-1)/ISTEXT(INDEX('EOS Body compatibility'!$B$2:$BY$84,,MATCH($A38,'EOS Body compatibility'!$B$1:$BY$1,))),COLUMN(AL37))),"")</f>
        <v/>
      </c>
      <c r="AN38" s="75" t="str">
        <f>IFERROR(INDEX('EOS Body compatibility'!$A$2:$A$84,_xlfn.AGGREGATE(15,6,(ROW('EOS Body compatibility'!$A$2:$A$84)-1)/ISTEXT(INDEX('EOS Body compatibility'!$B$2:$BY$84,,MATCH($A38,'EOS Body compatibility'!$B$1:$BY$1,))),COLUMN(AM37))),"")</f>
        <v/>
      </c>
      <c r="AO38" s="75" t="str">
        <f>IFERROR(INDEX('EOS Body compatibility'!$A$2:$A$84,_xlfn.AGGREGATE(15,6,(ROW('EOS Body compatibility'!$A$2:$A$84)-1)/ISTEXT(INDEX('EOS Body compatibility'!$B$2:$BY$84,,MATCH($A38,'EOS Body compatibility'!$B$1:$BY$1,))),COLUMN(AN37))),"")</f>
        <v/>
      </c>
      <c r="AP38" s="75" t="str">
        <f>IFERROR(INDEX('EOS Body compatibility'!$A$2:$A$84,_xlfn.AGGREGATE(15,6,(ROW('EOS Body compatibility'!$A$2:$A$84)-1)/ISTEXT(INDEX('EOS Body compatibility'!$B$2:$BY$84,,MATCH($A38,'EOS Body compatibility'!$B$1:$BY$1,))),COLUMN(AO37))),"")</f>
        <v/>
      </c>
      <c r="AQ38" s="75" t="str">
        <f>IFERROR(INDEX('EOS Body compatibility'!$A$2:$A$84,_xlfn.AGGREGATE(15,6,(ROW('EOS Body compatibility'!$A$2:$A$84)-1)/ISTEXT(INDEX('EOS Body compatibility'!$B$2:$BY$84,,MATCH($A38,'EOS Body compatibility'!$B$1:$BY$1,))),COLUMN(AP37))),"")</f>
        <v/>
      </c>
      <c r="AR38" s="75" t="str">
        <f>IFERROR(INDEX('EOS Body compatibility'!$A$2:$A$84,_xlfn.AGGREGATE(15,6,(ROW('EOS Body compatibility'!$A$2:$A$84)-1)/ISTEXT(INDEX('EOS Body compatibility'!$B$2:$BY$84,,MATCH($A38,'EOS Body compatibility'!$B$1:$BY$1,))),COLUMN(AQ37))),"")</f>
        <v/>
      </c>
      <c r="AS38" s="75" t="str">
        <f>IFERROR(INDEX('EOS Body compatibility'!$A$2:$A$84,_xlfn.AGGREGATE(15,6,(ROW('EOS Body compatibility'!$A$2:$A$84)-1)/ISTEXT(INDEX('EOS Body compatibility'!$B$2:$BY$84,,MATCH($A38,'EOS Body compatibility'!$B$1:$BY$1,))),COLUMN(AR37))),"")</f>
        <v/>
      </c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  <c r="BR38" s="75"/>
      <c r="BS38" s="75"/>
      <c r="BT38" s="75"/>
      <c r="BU38" s="75"/>
      <c r="BV38" s="75"/>
      <c r="BW38" s="75"/>
      <c r="BX38" s="75"/>
    </row>
    <row r="39" spans="1:76">
      <c r="A39" s="69" t="s">
        <v>143</v>
      </c>
      <c r="B39" s="75" t="str">
        <f>IFERROR(INDEX('EOS Body compatibility'!$A$2:$A$84,_xlfn.AGGREGATE(15,6,(ROW('EOS Body compatibility'!$A$2:$A$84)-1)/ISTEXT(INDEX('EOS Body compatibility'!$B$2:$BY$84,,MATCH($A39,'EOS Body compatibility'!$B$1:$BY$1,))),COLUMN(A38))),"")</f>
        <v>1177C003/5296B003/0585C003/5246B003/5247B003</v>
      </c>
      <c r="C39" s="75" t="str">
        <f>IFERROR(INDEX('EOS Body compatibility'!$A$2:$A$84,_xlfn.AGGREGATE(15,6,(ROW('EOS Body compatibility'!$A$2:$A$84)-1)/ISTEXT(INDEX('EOS Body compatibility'!$B$2:$BY$84,,MATCH($A39,'EOS Body compatibility'!$B$1:$BY$1,))),COLUMN(B38))),"")</f>
        <v>1177C003/5296B003/0585C003</v>
      </c>
      <c r="D39" s="75" t="str">
        <f>IFERROR(INDEX('EOS Body compatibility'!$A$2:$A$84,_xlfn.AGGREGATE(15,6,(ROW('EOS Body compatibility'!$A$2:$A$84)-1)/ISTEXT(INDEX('EOS Body compatibility'!$B$2:$BY$84,,MATCH($A39,'EOS Body compatibility'!$B$1:$BY$1,))),COLUMN(C38))),"")</f>
        <v>9389B003</v>
      </c>
      <c r="E39" s="75" t="str">
        <f>IFERROR(INDEX('EOS Body compatibility'!$A$2:$A$84,_xlfn.AGGREGATE(15,6,(ROW('EOS Body compatibility'!$A$2:$A$84)-1)/ISTEXT(INDEX('EOS Body compatibility'!$B$2:$BY$84,,MATCH($A39,'EOS Body compatibility'!$B$1:$BY$1,))),COLUMN(D38))),"")</f>
        <v>2357A003</v>
      </c>
      <c r="F39" s="75" t="str">
        <f>IFERROR(INDEX('EOS Body compatibility'!$A$2:$A$84,_xlfn.AGGREGATE(15,6,(ROW('EOS Body compatibility'!$A$2:$A$84)-1)/ISTEXT(INDEX('EOS Body compatibility'!$B$2:$BY$84,,MATCH($A39,'EOS Body compatibility'!$B$1:$BY$1,))),COLUMN(E38))),"")</f>
        <v>2478A004</v>
      </c>
      <c r="G39" s="75" t="str">
        <f>IFERROR(INDEX('EOS Body compatibility'!$A$2:$A$84,_xlfn.AGGREGATE(15,6,(ROW('EOS Body compatibility'!$A$2:$A$84)-1)/ISTEXT(INDEX('EOS Body compatibility'!$B$2:$BY$84,,MATCH($A39,'EOS Body compatibility'!$B$1:$BY$1,))),COLUMN(F38))),"")</f>
        <v>5743B003</v>
      </c>
      <c r="H39" s="75" t="str">
        <f>IFERROR(INDEX('EOS Body compatibility'!$A$2:$A$84,_xlfn.AGGREGATE(15,6,(ROW('EOS Body compatibility'!$A$2:$A$84)-1)/ISTEXT(INDEX('EOS Body compatibility'!$B$2:$BY$84,,MATCH($A39,'EOS Body compatibility'!$B$1:$BY$1,))),COLUMN(G38))),"")</f>
        <v>1950B001</v>
      </c>
      <c r="I39" s="75" t="str">
        <f>IFERROR(INDEX('EOS Body compatibility'!$A$2:$A$84,_xlfn.AGGREGATE(15,6,(ROW('EOS Body compatibility'!$A$2:$A$84)-1)/ISTEXT(INDEX('EOS Body compatibility'!$B$2:$BY$84,,MATCH($A39,'EOS Body compatibility'!$B$1:$BY$1,))),COLUMN(H38))),"")</f>
        <v>1949B001</v>
      </c>
      <c r="J39" s="75" t="str">
        <f>IFERROR(INDEX('EOS Body compatibility'!$A$2:$A$84,_xlfn.AGGREGATE(15,6,(ROW('EOS Body compatibility'!$A$2:$A$84)-1)/ISTEXT(INDEX('EOS Body compatibility'!$B$2:$BY$84,,MATCH($A39,'EOS Body compatibility'!$B$1:$BY$1,))),COLUMN(I38))),"")</f>
        <v>1429C001</v>
      </c>
      <c r="K39" s="75" t="str">
        <f>IFERROR(INDEX('EOS Body compatibility'!$A$2:$A$84,_xlfn.AGGREGATE(15,6,(ROW('EOS Body compatibility'!$A$2:$A$84)-1)/ISTEXT(INDEX('EOS Body compatibility'!$B$2:$BY$84,,MATCH($A39,'EOS Body compatibility'!$B$1:$BY$1,))),COLUMN(J38))),"")</f>
        <v>9967B002</v>
      </c>
      <c r="L39" s="75" t="str">
        <f>IFERROR(INDEX('EOS Body compatibility'!$A$2:$A$84,_xlfn.AGGREGATE(15,6,(ROW('EOS Body compatibility'!$A$2:$A$84)-1)/ISTEXT(INDEX('EOS Body compatibility'!$B$2:$BY$84,,MATCH($A39,'EOS Body compatibility'!$B$1:$BY$1,))),COLUMN(K38))),"")</f>
        <v>1425C003</v>
      </c>
      <c r="M39" s="75" t="str">
        <f>IFERROR(INDEX('EOS Body compatibility'!$A$2:$A$84,_xlfn.AGGREGATE(15,6,(ROW('EOS Body compatibility'!$A$2:$A$84)-1)/ISTEXT(INDEX('EOS Body compatibility'!$B$2:$BY$84,,MATCH($A39,'EOS Body compatibility'!$B$1:$BY$1,))),COLUMN(L38))),"")</f>
        <v>9969B001</v>
      </c>
      <c r="N39" s="75" t="str">
        <f>IFERROR(INDEX('EOS Body compatibility'!$A$2:$A$84,_xlfn.AGGREGATE(15,6,(ROW('EOS Body compatibility'!$A$2:$A$84)-1)/ISTEXT(INDEX('EOS Body compatibility'!$B$2:$BY$84,,MATCH($A39,'EOS Body compatibility'!$B$1:$BY$1,))),COLUMN(M38))),"")</f>
        <v>4991B001</v>
      </c>
      <c r="O39" s="75" t="str">
        <f>IFERROR(INDEX('EOS Body compatibility'!$A$2:$A$84,_xlfn.AGGREGATE(15,6,(ROW('EOS Body compatibility'!$A$2:$A$84)-1)/ISTEXT(INDEX('EOS Body compatibility'!$B$2:$BY$84,,MATCH($A39,'EOS Body compatibility'!$B$1:$BY$1,))),COLUMN(N38))),"")</f>
        <v>9555B001</v>
      </c>
      <c r="P39" s="75" t="str">
        <f>IFERROR(INDEX('EOS Body compatibility'!$A$2:$A$84,_xlfn.AGGREGATE(15,6,(ROW('EOS Body compatibility'!$A$2:$A$84)-1)/ISTEXT(INDEX('EOS Body compatibility'!$B$2:$BY$84,,MATCH($A39,'EOS Body compatibility'!$B$1:$BY$1,))),COLUMN(O38))),"")</f>
        <v>4524B001</v>
      </c>
      <c r="Q39" s="75" t="str">
        <f>IFERROR(INDEX('EOS Body compatibility'!$A$2:$A$84,_xlfn.AGGREGATE(15,6,(ROW('EOS Body compatibility'!$A$2:$A$84)-1)/ISTEXT(INDEX('EOS Body compatibility'!$B$2:$BY$84,,MATCH($A39,'EOS Body compatibility'!$B$1:$BY$1,))),COLUMN(P38))),"")</f>
        <v>6363B001</v>
      </c>
      <c r="R39" s="75" t="str">
        <f>IFERROR(INDEX('EOS Body compatibility'!$A$2:$A$84,_xlfn.AGGREGATE(15,6,(ROW('EOS Body compatibility'!$A$2:$A$84)-1)/ISTEXT(INDEX('EOS Body compatibility'!$B$2:$BY$84,,MATCH($A39,'EOS Body compatibility'!$B$1:$BY$1,))),COLUMN(Q38))),"")</f>
        <v>1893B001</v>
      </c>
      <c r="S39" s="75" t="str">
        <f>IFERROR(INDEX('EOS Body compatibility'!$A$2:$A$84,_xlfn.AGGREGATE(15,6,(ROW('EOS Body compatibility'!$A$2:$A$84)-1)/ISTEXT(INDEX('EOS Body compatibility'!$B$2:$BY$84,,MATCH($A39,'EOS Body compatibility'!$B$1:$BY$1,))),COLUMN(R38))),"")</f>
        <v>1892B001</v>
      </c>
      <c r="T39" s="75" t="str">
        <f>IFERROR(INDEX('EOS Body compatibility'!$A$2:$A$84,_xlfn.AGGREGATE(15,6,(ROW('EOS Body compatibility'!$A$2:$A$84)-1)/ISTEXT(INDEX('EOS Body compatibility'!$B$2:$BY$84,,MATCH($A39,'EOS Body compatibility'!$B$1:$BY$1,))),COLUMN(S38))),"")</f>
        <v>9370A001</v>
      </c>
      <c r="U39" s="75" t="str">
        <f>IFERROR(INDEX('EOS Body compatibility'!$A$2:$A$84,_xlfn.AGGREGATE(15,6,(ROW('EOS Body compatibility'!$A$2:$A$84)-1)/ISTEXT(INDEX('EOS Body compatibility'!$B$2:$BY$84,,MATCH($A39,'EOS Body compatibility'!$B$1:$BY$1,))),COLUMN(T38))),"")</f>
        <v>2384B001</v>
      </c>
      <c r="V39" s="75" t="str">
        <f>IFERROR(INDEX('EOS Body compatibility'!$A$2:$A$84,_xlfn.AGGREGATE(15,6,(ROW('EOS Body compatibility'!$A$2:$A$84)-1)/ISTEXT(INDEX('EOS Body compatibility'!$B$2:$BY$84,,MATCH($A39,'EOS Body compatibility'!$B$1:$BY$1,))),COLUMN(U38))),"")</f>
        <v>9928B001</v>
      </c>
      <c r="W39" s="75" t="str">
        <f>IFERROR(INDEX('EOS Body compatibility'!$A$2:$A$84,_xlfn.AGGREGATE(15,6,(ROW('EOS Body compatibility'!$A$2:$A$84)-1)/ISTEXT(INDEX('EOS Body compatibility'!$B$2:$BY$84,,MATCH($A39,'EOS Body compatibility'!$B$1:$BY$1,))),COLUMN(V38))),"")</f>
        <v>2394C001</v>
      </c>
      <c r="X39" s="75" t="str">
        <f>IFERROR(INDEX('EOS Body compatibility'!$A$2:$A$84,_xlfn.AGGREGATE(15,6,(ROW('EOS Body compatibility'!$A$2:$A$84)-1)/ISTEXT(INDEX('EOS Body compatibility'!$B$2:$BY$84,,MATCH($A39,'EOS Body compatibility'!$B$1:$BY$1,))),COLUMN(W38))),"")</f>
        <v/>
      </c>
      <c r="Y39" s="75" t="str">
        <f>IFERROR(INDEX('EOS Body compatibility'!$A$2:$A$84,_xlfn.AGGREGATE(15,6,(ROW('EOS Body compatibility'!$A$2:$A$84)-1)/ISTEXT(INDEX('EOS Body compatibility'!$B$2:$BY$84,,MATCH($A39,'EOS Body compatibility'!$B$1:$BY$1,))),COLUMN(X38))),"")</f>
        <v/>
      </c>
      <c r="Z39" s="75" t="str">
        <f>IFERROR(INDEX('EOS Body compatibility'!$A$2:$A$84,_xlfn.AGGREGATE(15,6,(ROW('EOS Body compatibility'!$A$2:$A$84)-1)/ISTEXT(INDEX('EOS Body compatibility'!$B$2:$BY$84,,MATCH($A39,'EOS Body compatibility'!$B$1:$BY$1,))),COLUMN(Y38))),"")</f>
        <v/>
      </c>
      <c r="AA39" s="75" t="str">
        <f>IFERROR(INDEX('EOS Body compatibility'!$A$2:$A$84,_xlfn.AGGREGATE(15,6,(ROW('EOS Body compatibility'!$A$2:$A$84)-1)/ISTEXT(INDEX('EOS Body compatibility'!$B$2:$BY$84,,MATCH($A39,'EOS Body compatibility'!$B$1:$BY$1,))),COLUMN(Z38))),"")</f>
        <v/>
      </c>
      <c r="AB39" s="75" t="str">
        <f>IFERROR(INDEX('EOS Body compatibility'!$A$2:$A$84,_xlfn.AGGREGATE(15,6,(ROW('EOS Body compatibility'!$A$2:$A$84)-1)/ISTEXT(INDEX('EOS Body compatibility'!$B$2:$BY$84,,MATCH($A39,'EOS Body compatibility'!$B$1:$BY$1,))),COLUMN(AA38))),"")</f>
        <v/>
      </c>
      <c r="AC39" s="75" t="str">
        <f>IFERROR(INDEX('EOS Body compatibility'!$A$2:$A$84,_xlfn.AGGREGATE(15,6,(ROW('EOS Body compatibility'!$A$2:$A$84)-1)/ISTEXT(INDEX('EOS Body compatibility'!$B$2:$BY$84,,MATCH($A39,'EOS Body compatibility'!$B$1:$BY$1,))),COLUMN(AB38))),"")</f>
        <v/>
      </c>
      <c r="AD39" s="75" t="str">
        <f>IFERROR(INDEX('EOS Body compatibility'!$A$2:$A$84,_xlfn.AGGREGATE(15,6,(ROW('EOS Body compatibility'!$A$2:$A$84)-1)/ISTEXT(INDEX('EOS Body compatibility'!$B$2:$BY$84,,MATCH($A39,'EOS Body compatibility'!$B$1:$BY$1,))),COLUMN(AC38))),"")</f>
        <v/>
      </c>
      <c r="AE39" s="75" t="str">
        <f>IFERROR(INDEX('EOS Body compatibility'!$A$2:$A$84,_xlfn.AGGREGATE(15,6,(ROW('EOS Body compatibility'!$A$2:$A$84)-1)/ISTEXT(INDEX('EOS Body compatibility'!$B$2:$BY$84,,MATCH($A39,'EOS Body compatibility'!$B$1:$BY$1,))),COLUMN(AD38))),"")</f>
        <v/>
      </c>
      <c r="AF39" s="75" t="str">
        <f>IFERROR(INDEX('EOS Body compatibility'!$A$2:$A$84,_xlfn.AGGREGATE(15,6,(ROW('EOS Body compatibility'!$A$2:$A$84)-1)/ISTEXT(INDEX('EOS Body compatibility'!$B$2:$BY$84,,MATCH($A39,'EOS Body compatibility'!$B$1:$BY$1,))),COLUMN(AE38))),"")</f>
        <v/>
      </c>
      <c r="AG39" s="75" t="str">
        <f>IFERROR(INDEX('EOS Body compatibility'!$A$2:$A$84,_xlfn.AGGREGATE(15,6,(ROW('EOS Body compatibility'!$A$2:$A$84)-1)/ISTEXT(INDEX('EOS Body compatibility'!$B$2:$BY$84,,MATCH($A39,'EOS Body compatibility'!$B$1:$BY$1,))),COLUMN(AF38))),"")</f>
        <v/>
      </c>
      <c r="AH39" s="75" t="str">
        <f>IFERROR(INDEX('EOS Body compatibility'!$A$2:$A$84,_xlfn.AGGREGATE(15,6,(ROW('EOS Body compatibility'!$A$2:$A$84)-1)/ISTEXT(INDEX('EOS Body compatibility'!$B$2:$BY$84,,MATCH($A39,'EOS Body compatibility'!$B$1:$BY$1,))),COLUMN(AG38))),"")</f>
        <v/>
      </c>
      <c r="AI39" s="75" t="str">
        <f>IFERROR(INDEX('EOS Body compatibility'!$A$2:$A$84,_xlfn.AGGREGATE(15,6,(ROW('EOS Body compatibility'!$A$2:$A$84)-1)/ISTEXT(INDEX('EOS Body compatibility'!$B$2:$BY$84,,MATCH($A39,'EOS Body compatibility'!$B$1:$BY$1,))),COLUMN(AH38))),"")</f>
        <v/>
      </c>
      <c r="AJ39" s="75" t="str">
        <f>IFERROR(INDEX('EOS Body compatibility'!$A$2:$A$84,_xlfn.AGGREGATE(15,6,(ROW('EOS Body compatibility'!$A$2:$A$84)-1)/ISTEXT(INDEX('EOS Body compatibility'!$B$2:$BY$84,,MATCH($A39,'EOS Body compatibility'!$B$1:$BY$1,))),COLUMN(AI38))),"")</f>
        <v/>
      </c>
      <c r="AK39" s="75" t="str">
        <f>IFERROR(INDEX('EOS Body compatibility'!$A$2:$A$84,_xlfn.AGGREGATE(15,6,(ROW('EOS Body compatibility'!$A$2:$A$84)-1)/ISTEXT(INDEX('EOS Body compatibility'!$B$2:$BY$84,,MATCH($A39,'EOS Body compatibility'!$B$1:$BY$1,))),COLUMN(AJ38))),"")</f>
        <v/>
      </c>
      <c r="AL39" s="75" t="str">
        <f>IFERROR(INDEX('EOS Body compatibility'!$A$2:$A$84,_xlfn.AGGREGATE(15,6,(ROW('EOS Body compatibility'!$A$2:$A$84)-1)/ISTEXT(INDEX('EOS Body compatibility'!$B$2:$BY$84,,MATCH($A39,'EOS Body compatibility'!$B$1:$BY$1,))),COLUMN(AK38))),"")</f>
        <v/>
      </c>
      <c r="AM39" s="75" t="str">
        <f>IFERROR(INDEX('EOS Body compatibility'!$A$2:$A$84,_xlfn.AGGREGATE(15,6,(ROW('EOS Body compatibility'!$A$2:$A$84)-1)/ISTEXT(INDEX('EOS Body compatibility'!$B$2:$BY$84,,MATCH($A39,'EOS Body compatibility'!$B$1:$BY$1,))),COLUMN(AL38))),"")</f>
        <v/>
      </c>
      <c r="AN39" s="75" t="str">
        <f>IFERROR(INDEX('EOS Body compatibility'!$A$2:$A$84,_xlfn.AGGREGATE(15,6,(ROW('EOS Body compatibility'!$A$2:$A$84)-1)/ISTEXT(INDEX('EOS Body compatibility'!$B$2:$BY$84,,MATCH($A39,'EOS Body compatibility'!$B$1:$BY$1,))),COLUMN(AM38))),"")</f>
        <v/>
      </c>
      <c r="AO39" s="75" t="str">
        <f>IFERROR(INDEX('EOS Body compatibility'!$A$2:$A$84,_xlfn.AGGREGATE(15,6,(ROW('EOS Body compatibility'!$A$2:$A$84)-1)/ISTEXT(INDEX('EOS Body compatibility'!$B$2:$BY$84,,MATCH($A39,'EOS Body compatibility'!$B$1:$BY$1,))),COLUMN(AN38))),"")</f>
        <v/>
      </c>
      <c r="AP39" s="75" t="str">
        <f>IFERROR(INDEX('EOS Body compatibility'!$A$2:$A$84,_xlfn.AGGREGATE(15,6,(ROW('EOS Body compatibility'!$A$2:$A$84)-1)/ISTEXT(INDEX('EOS Body compatibility'!$B$2:$BY$84,,MATCH($A39,'EOS Body compatibility'!$B$1:$BY$1,))),COLUMN(AO38))),"")</f>
        <v/>
      </c>
      <c r="AQ39" s="75" t="str">
        <f>IFERROR(INDEX('EOS Body compatibility'!$A$2:$A$84,_xlfn.AGGREGATE(15,6,(ROW('EOS Body compatibility'!$A$2:$A$84)-1)/ISTEXT(INDEX('EOS Body compatibility'!$B$2:$BY$84,,MATCH($A39,'EOS Body compatibility'!$B$1:$BY$1,))),COLUMN(AP38))),"")</f>
        <v/>
      </c>
      <c r="AR39" s="75" t="str">
        <f>IFERROR(INDEX('EOS Body compatibility'!$A$2:$A$84,_xlfn.AGGREGATE(15,6,(ROW('EOS Body compatibility'!$A$2:$A$84)-1)/ISTEXT(INDEX('EOS Body compatibility'!$B$2:$BY$84,,MATCH($A39,'EOS Body compatibility'!$B$1:$BY$1,))),COLUMN(AQ38))),"")</f>
        <v/>
      </c>
      <c r="AS39" s="75" t="str">
        <f>IFERROR(INDEX('EOS Body compatibility'!$A$2:$A$84,_xlfn.AGGREGATE(15,6,(ROW('EOS Body compatibility'!$A$2:$A$84)-1)/ISTEXT(INDEX('EOS Body compatibility'!$B$2:$BY$84,,MATCH($A39,'EOS Body compatibility'!$B$1:$BY$1,))),COLUMN(AR38))),"")</f>
        <v/>
      </c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75"/>
      <c r="BP39" s="75"/>
      <c r="BQ39" s="75"/>
      <c r="BR39" s="75"/>
      <c r="BS39" s="75"/>
      <c r="BT39" s="75"/>
      <c r="BU39" s="75"/>
      <c r="BV39" s="75"/>
      <c r="BW39" s="75"/>
      <c r="BX39" s="75"/>
    </row>
    <row r="40" spans="1:76">
      <c r="A40" s="74" t="s">
        <v>144</v>
      </c>
      <c r="B40" s="75" t="str">
        <f>IFERROR(INDEX('EOS Body compatibility'!$A$2:$A$84,_xlfn.AGGREGATE(15,6,(ROW('EOS Body compatibility'!$A$2:$A$84)-1)/ISTEXT(INDEX('EOS Body compatibility'!$B$2:$BY$84,,MATCH($A40,'EOS Body compatibility'!$B$1:$BY$1,))),COLUMN(A39))),"")</f>
        <v>1177C003/5296B003/0585C003/5246B003/5247B003</v>
      </c>
      <c r="C40" s="75" t="str">
        <f>IFERROR(INDEX('EOS Body compatibility'!$A$2:$A$84,_xlfn.AGGREGATE(15,6,(ROW('EOS Body compatibility'!$A$2:$A$84)-1)/ISTEXT(INDEX('EOS Body compatibility'!$B$2:$BY$84,,MATCH($A40,'EOS Body compatibility'!$B$1:$BY$1,))),COLUMN(B39))),"")</f>
        <v>1177C003/5296B003/0585C003</v>
      </c>
      <c r="D40" s="75" t="str">
        <f>IFERROR(INDEX('EOS Body compatibility'!$A$2:$A$84,_xlfn.AGGREGATE(15,6,(ROW('EOS Body compatibility'!$A$2:$A$84)-1)/ISTEXT(INDEX('EOS Body compatibility'!$B$2:$BY$84,,MATCH($A40,'EOS Body compatibility'!$B$1:$BY$1,))),COLUMN(C39))),"")</f>
        <v>9389B003</v>
      </c>
      <c r="E40" s="75" t="str">
        <f>IFERROR(INDEX('EOS Body compatibility'!$A$2:$A$84,_xlfn.AGGREGATE(15,6,(ROW('EOS Body compatibility'!$A$2:$A$84)-1)/ISTEXT(INDEX('EOS Body compatibility'!$B$2:$BY$84,,MATCH($A40,'EOS Body compatibility'!$B$1:$BY$1,))),COLUMN(D39))),"")</f>
        <v>2357A003</v>
      </c>
      <c r="F40" s="75" t="str">
        <f>IFERROR(INDEX('EOS Body compatibility'!$A$2:$A$84,_xlfn.AGGREGATE(15,6,(ROW('EOS Body compatibility'!$A$2:$A$84)-1)/ISTEXT(INDEX('EOS Body compatibility'!$B$2:$BY$84,,MATCH($A40,'EOS Body compatibility'!$B$1:$BY$1,))),COLUMN(E39))),"")</f>
        <v>2478A004</v>
      </c>
      <c r="G40" s="75" t="str">
        <f>IFERROR(INDEX('EOS Body compatibility'!$A$2:$A$84,_xlfn.AGGREGATE(15,6,(ROW('EOS Body compatibility'!$A$2:$A$84)-1)/ISTEXT(INDEX('EOS Body compatibility'!$B$2:$BY$84,,MATCH($A40,'EOS Body compatibility'!$B$1:$BY$1,))),COLUMN(F39))),"")</f>
        <v>5743B003</v>
      </c>
      <c r="H40" s="75" t="str">
        <f>IFERROR(INDEX('EOS Body compatibility'!$A$2:$A$84,_xlfn.AGGREGATE(15,6,(ROW('EOS Body compatibility'!$A$2:$A$84)-1)/ISTEXT(INDEX('EOS Body compatibility'!$B$2:$BY$84,,MATCH($A40,'EOS Body compatibility'!$B$1:$BY$1,))),COLUMN(G39))),"")</f>
        <v>1949B001</v>
      </c>
      <c r="I40" s="75" t="str">
        <f>IFERROR(INDEX('EOS Body compatibility'!$A$2:$A$84,_xlfn.AGGREGATE(15,6,(ROW('EOS Body compatibility'!$A$2:$A$84)-1)/ISTEXT(INDEX('EOS Body compatibility'!$B$2:$BY$84,,MATCH($A40,'EOS Body compatibility'!$B$1:$BY$1,))),COLUMN(H39))),"")</f>
        <v>1429C001</v>
      </c>
      <c r="J40" s="75" t="str">
        <f>IFERROR(INDEX('EOS Body compatibility'!$A$2:$A$84,_xlfn.AGGREGATE(15,6,(ROW('EOS Body compatibility'!$A$2:$A$84)-1)/ISTEXT(INDEX('EOS Body compatibility'!$B$2:$BY$84,,MATCH($A40,'EOS Body compatibility'!$B$1:$BY$1,))),COLUMN(I39))),"")</f>
        <v>6760B002</v>
      </c>
      <c r="K40" s="75" t="str">
        <f>IFERROR(INDEX('EOS Body compatibility'!$A$2:$A$84,_xlfn.AGGREGATE(15,6,(ROW('EOS Body compatibility'!$A$2:$A$84)-1)/ISTEXT(INDEX('EOS Body compatibility'!$B$2:$BY$84,,MATCH($A40,'EOS Body compatibility'!$B$1:$BY$1,))),COLUMN(J39))),"")</f>
        <v>6782B001</v>
      </c>
      <c r="L40" s="75" t="str">
        <f>IFERROR(INDEX('EOS Body compatibility'!$A$2:$A$84,_xlfn.AGGREGATE(15,6,(ROW('EOS Body compatibility'!$A$2:$A$84)-1)/ISTEXT(INDEX('EOS Body compatibility'!$B$2:$BY$84,,MATCH($A40,'EOS Body compatibility'!$B$1:$BY$1,))),COLUMN(K39))),"")</f>
        <v>4991B001</v>
      </c>
      <c r="M40" s="75" t="str">
        <f>IFERROR(INDEX('EOS Body compatibility'!$A$2:$A$84,_xlfn.AGGREGATE(15,6,(ROW('EOS Body compatibility'!$A$2:$A$84)-1)/ISTEXT(INDEX('EOS Body compatibility'!$B$2:$BY$84,,MATCH($A40,'EOS Body compatibility'!$B$1:$BY$1,))),COLUMN(L39))),"")</f>
        <v>9555B001</v>
      </c>
      <c r="N40" s="75" t="str">
        <f>IFERROR(INDEX('EOS Body compatibility'!$A$2:$A$84,_xlfn.AGGREGATE(15,6,(ROW('EOS Body compatibility'!$A$2:$A$84)-1)/ISTEXT(INDEX('EOS Body compatibility'!$B$2:$BY$84,,MATCH($A40,'EOS Body compatibility'!$B$1:$BY$1,))),COLUMN(M39))),"")</f>
        <v>4524B001</v>
      </c>
      <c r="O40" s="75" t="str">
        <f>IFERROR(INDEX('EOS Body compatibility'!$A$2:$A$84,_xlfn.AGGREGATE(15,6,(ROW('EOS Body compatibility'!$A$2:$A$84)-1)/ISTEXT(INDEX('EOS Body compatibility'!$B$2:$BY$84,,MATCH($A40,'EOS Body compatibility'!$B$1:$BY$1,))),COLUMN(N39))),"")</f>
        <v>6363B001</v>
      </c>
      <c r="P40" s="75" t="str">
        <f>IFERROR(INDEX('EOS Body compatibility'!$A$2:$A$84,_xlfn.AGGREGATE(15,6,(ROW('EOS Body compatibility'!$A$2:$A$84)-1)/ISTEXT(INDEX('EOS Body compatibility'!$B$2:$BY$84,,MATCH($A40,'EOS Body compatibility'!$B$1:$BY$1,))),COLUMN(O39))),"")</f>
        <v>1893B001</v>
      </c>
      <c r="Q40" s="75" t="str">
        <f>IFERROR(INDEX('EOS Body compatibility'!$A$2:$A$84,_xlfn.AGGREGATE(15,6,(ROW('EOS Body compatibility'!$A$2:$A$84)-1)/ISTEXT(INDEX('EOS Body compatibility'!$B$2:$BY$84,,MATCH($A40,'EOS Body compatibility'!$B$1:$BY$1,))),COLUMN(P39))),"")</f>
        <v>1892B001</v>
      </c>
      <c r="R40" s="75" t="str">
        <f>IFERROR(INDEX('EOS Body compatibility'!$A$2:$A$84,_xlfn.AGGREGATE(15,6,(ROW('EOS Body compatibility'!$A$2:$A$84)-1)/ISTEXT(INDEX('EOS Body compatibility'!$B$2:$BY$84,,MATCH($A40,'EOS Body compatibility'!$B$1:$BY$1,))),COLUMN(Q39))),"")</f>
        <v>9370A001</v>
      </c>
      <c r="S40" s="75" t="str">
        <f>IFERROR(INDEX('EOS Body compatibility'!$A$2:$A$84,_xlfn.AGGREGATE(15,6,(ROW('EOS Body compatibility'!$A$2:$A$84)-1)/ISTEXT(INDEX('EOS Body compatibility'!$B$2:$BY$84,,MATCH($A40,'EOS Body compatibility'!$B$1:$BY$1,))),COLUMN(R39))),"")</f>
        <v>2384B001</v>
      </c>
      <c r="T40" s="75" t="str">
        <f>IFERROR(INDEX('EOS Body compatibility'!$A$2:$A$84,_xlfn.AGGREGATE(15,6,(ROW('EOS Body compatibility'!$A$2:$A$84)-1)/ISTEXT(INDEX('EOS Body compatibility'!$B$2:$BY$84,,MATCH($A40,'EOS Body compatibility'!$B$1:$BY$1,))),COLUMN(S39))),"")</f>
        <v>4076B001</v>
      </c>
      <c r="U40" s="75" t="str">
        <f>IFERROR(INDEX('EOS Body compatibility'!$A$2:$A$84,_xlfn.AGGREGATE(15,6,(ROW('EOS Body compatibility'!$A$2:$A$84)-1)/ISTEXT(INDEX('EOS Body compatibility'!$B$2:$BY$84,,MATCH($A40,'EOS Body compatibility'!$B$1:$BY$1,))),COLUMN(T39))),"")</f>
        <v>2394C001</v>
      </c>
      <c r="V40" s="75" t="str">
        <f>IFERROR(INDEX('EOS Body compatibility'!$A$2:$A$84,_xlfn.AGGREGATE(15,6,(ROW('EOS Body compatibility'!$A$2:$A$84)-1)/ISTEXT(INDEX('EOS Body compatibility'!$B$2:$BY$84,,MATCH($A40,'EOS Body compatibility'!$B$1:$BY$1,))),COLUMN(U39))),"")</f>
        <v/>
      </c>
      <c r="W40" s="75" t="str">
        <f>IFERROR(INDEX('EOS Body compatibility'!$A$2:$A$84,_xlfn.AGGREGATE(15,6,(ROW('EOS Body compatibility'!$A$2:$A$84)-1)/ISTEXT(INDEX('EOS Body compatibility'!$B$2:$BY$84,,MATCH($A40,'EOS Body compatibility'!$B$1:$BY$1,))),COLUMN(V39))),"")</f>
        <v/>
      </c>
      <c r="X40" s="75" t="str">
        <f>IFERROR(INDEX('EOS Body compatibility'!$A$2:$A$84,_xlfn.AGGREGATE(15,6,(ROW('EOS Body compatibility'!$A$2:$A$84)-1)/ISTEXT(INDEX('EOS Body compatibility'!$B$2:$BY$84,,MATCH($A40,'EOS Body compatibility'!$B$1:$BY$1,))),COLUMN(W39))),"")</f>
        <v/>
      </c>
      <c r="Y40" s="75" t="str">
        <f>IFERROR(INDEX('EOS Body compatibility'!$A$2:$A$84,_xlfn.AGGREGATE(15,6,(ROW('EOS Body compatibility'!$A$2:$A$84)-1)/ISTEXT(INDEX('EOS Body compatibility'!$B$2:$BY$84,,MATCH($A40,'EOS Body compatibility'!$B$1:$BY$1,))),COLUMN(X39))),"")</f>
        <v/>
      </c>
      <c r="Z40" s="75" t="str">
        <f>IFERROR(INDEX('EOS Body compatibility'!$A$2:$A$84,_xlfn.AGGREGATE(15,6,(ROW('EOS Body compatibility'!$A$2:$A$84)-1)/ISTEXT(INDEX('EOS Body compatibility'!$B$2:$BY$84,,MATCH($A40,'EOS Body compatibility'!$B$1:$BY$1,))),COLUMN(Y39))),"")</f>
        <v/>
      </c>
      <c r="AA40" s="75" t="str">
        <f>IFERROR(INDEX('EOS Body compatibility'!$A$2:$A$84,_xlfn.AGGREGATE(15,6,(ROW('EOS Body compatibility'!$A$2:$A$84)-1)/ISTEXT(INDEX('EOS Body compatibility'!$B$2:$BY$84,,MATCH($A40,'EOS Body compatibility'!$B$1:$BY$1,))),COLUMN(Z39))),"")</f>
        <v/>
      </c>
      <c r="AB40" s="75" t="str">
        <f>IFERROR(INDEX('EOS Body compatibility'!$A$2:$A$84,_xlfn.AGGREGATE(15,6,(ROW('EOS Body compatibility'!$A$2:$A$84)-1)/ISTEXT(INDEX('EOS Body compatibility'!$B$2:$BY$84,,MATCH($A40,'EOS Body compatibility'!$B$1:$BY$1,))),COLUMN(AA39))),"")</f>
        <v/>
      </c>
      <c r="AC40" s="75" t="str">
        <f>IFERROR(INDEX('EOS Body compatibility'!$A$2:$A$84,_xlfn.AGGREGATE(15,6,(ROW('EOS Body compatibility'!$A$2:$A$84)-1)/ISTEXT(INDEX('EOS Body compatibility'!$B$2:$BY$84,,MATCH($A40,'EOS Body compatibility'!$B$1:$BY$1,))),COLUMN(AB39))),"")</f>
        <v/>
      </c>
      <c r="AD40" s="75" t="str">
        <f>IFERROR(INDEX('EOS Body compatibility'!$A$2:$A$84,_xlfn.AGGREGATE(15,6,(ROW('EOS Body compatibility'!$A$2:$A$84)-1)/ISTEXT(INDEX('EOS Body compatibility'!$B$2:$BY$84,,MATCH($A40,'EOS Body compatibility'!$B$1:$BY$1,))),COLUMN(AC39))),"")</f>
        <v/>
      </c>
      <c r="AE40" s="75" t="str">
        <f>IFERROR(INDEX('EOS Body compatibility'!$A$2:$A$84,_xlfn.AGGREGATE(15,6,(ROW('EOS Body compatibility'!$A$2:$A$84)-1)/ISTEXT(INDEX('EOS Body compatibility'!$B$2:$BY$84,,MATCH($A40,'EOS Body compatibility'!$B$1:$BY$1,))),COLUMN(AD39))),"")</f>
        <v/>
      </c>
      <c r="AF40" s="75" t="str">
        <f>IFERROR(INDEX('EOS Body compatibility'!$A$2:$A$84,_xlfn.AGGREGATE(15,6,(ROW('EOS Body compatibility'!$A$2:$A$84)-1)/ISTEXT(INDEX('EOS Body compatibility'!$B$2:$BY$84,,MATCH($A40,'EOS Body compatibility'!$B$1:$BY$1,))),COLUMN(AE39))),"")</f>
        <v/>
      </c>
      <c r="AG40" s="75" t="str">
        <f>IFERROR(INDEX('EOS Body compatibility'!$A$2:$A$84,_xlfn.AGGREGATE(15,6,(ROW('EOS Body compatibility'!$A$2:$A$84)-1)/ISTEXT(INDEX('EOS Body compatibility'!$B$2:$BY$84,,MATCH($A40,'EOS Body compatibility'!$B$1:$BY$1,))),COLUMN(AF39))),"")</f>
        <v/>
      </c>
      <c r="AH40" s="75" t="str">
        <f>IFERROR(INDEX('EOS Body compatibility'!$A$2:$A$84,_xlfn.AGGREGATE(15,6,(ROW('EOS Body compatibility'!$A$2:$A$84)-1)/ISTEXT(INDEX('EOS Body compatibility'!$B$2:$BY$84,,MATCH($A40,'EOS Body compatibility'!$B$1:$BY$1,))),COLUMN(AG39))),"")</f>
        <v/>
      </c>
      <c r="AI40" s="75" t="str">
        <f>IFERROR(INDEX('EOS Body compatibility'!$A$2:$A$84,_xlfn.AGGREGATE(15,6,(ROW('EOS Body compatibility'!$A$2:$A$84)-1)/ISTEXT(INDEX('EOS Body compatibility'!$B$2:$BY$84,,MATCH($A40,'EOS Body compatibility'!$B$1:$BY$1,))),COLUMN(AH39))),"")</f>
        <v/>
      </c>
      <c r="AJ40" s="75" t="str">
        <f>IFERROR(INDEX('EOS Body compatibility'!$A$2:$A$84,_xlfn.AGGREGATE(15,6,(ROW('EOS Body compatibility'!$A$2:$A$84)-1)/ISTEXT(INDEX('EOS Body compatibility'!$B$2:$BY$84,,MATCH($A40,'EOS Body compatibility'!$B$1:$BY$1,))),COLUMN(AI39))),"")</f>
        <v/>
      </c>
      <c r="AK40" s="75" t="str">
        <f>IFERROR(INDEX('EOS Body compatibility'!$A$2:$A$84,_xlfn.AGGREGATE(15,6,(ROW('EOS Body compatibility'!$A$2:$A$84)-1)/ISTEXT(INDEX('EOS Body compatibility'!$B$2:$BY$84,,MATCH($A40,'EOS Body compatibility'!$B$1:$BY$1,))),COLUMN(AJ39))),"")</f>
        <v/>
      </c>
      <c r="AL40" s="75" t="str">
        <f>IFERROR(INDEX('EOS Body compatibility'!$A$2:$A$84,_xlfn.AGGREGATE(15,6,(ROW('EOS Body compatibility'!$A$2:$A$84)-1)/ISTEXT(INDEX('EOS Body compatibility'!$B$2:$BY$84,,MATCH($A40,'EOS Body compatibility'!$B$1:$BY$1,))),COLUMN(AK39))),"")</f>
        <v/>
      </c>
      <c r="AM40" s="75" t="str">
        <f>IFERROR(INDEX('EOS Body compatibility'!$A$2:$A$84,_xlfn.AGGREGATE(15,6,(ROW('EOS Body compatibility'!$A$2:$A$84)-1)/ISTEXT(INDEX('EOS Body compatibility'!$B$2:$BY$84,,MATCH($A40,'EOS Body compatibility'!$B$1:$BY$1,))),COLUMN(AL39))),"")</f>
        <v/>
      </c>
      <c r="AN40" s="75" t="str">
        <f>IFERROR(INDEX('EOS Body compatibility'!$A$2:$A$84,_xlfn.AGGREGATE(15,6,(ROW('EOS Body compatibility'!$A$2:$A$84)-1)/ISTEXT(INDEX('EOS Body compatibility'!$B$2:$BY$84,,MATCH($A40,'EOS Body compatibility'!$B$1:$BY$1,))),COLUMN(AM39))),"")</f>
        <v/>
      </c>
      <c r="AO40" s="75" t="str">
        <f>IFERROR(INDEX('EOS Body compatibility'!$A$2:$A$84,_xlfn.AGGREGATE(15,6,(ROW('EOS Body compatibility'!$A$2:$A$84)-1)/ISTEXT(INDEX('EOS Body compatibility'!$B$2:$BY$84,,MATCH($A40,'EOS Body compatibility'!$B$1:$BY$1,))),COLUMN(AN39))),"")</f>
        <v/>
      </c>
      <c r="AP40" s="75" t="str">
        <f>IFERROR(INDEX('EOS Body compatibility'!$A$2:$A$84,_xlfn.AGGREGATE(15,6,(ROW('EOS Body compatibility'!$A$2:$A$84)-1)/ISTEXT(INDEX('EOS Body compatibility'!$B$2:$BY$84,,MATCH($A40,'EOS Body compatibility'!$B$1:$BY$1,))),COLUMN(AO39))),"")</f>
        <v/>
      </c>
      <c r="AQ40" s="75" t="str">
        <f>IFERROR(INDEX('EOS Body compatibility'!$A$2:$A$84,_xlfn.AGGREGATE(15,6,(ROW('EOS Body compatibility'!$A$2:$A$84)-1)/ISTEXT(INDEX('EOS Body compatibility'!$B$2:$BY$84,,MATCH($A40,'EOS Body compatibility'!$B$1:$BY$1,))),COLUMN(AP39))),"")</f>
        <v/>
      </c>
      <c r="AR40" s="75" t="str">
        <f>IFERROR(INDEX('EOS Body compatibility'!$A$2:$A$84,_xlfn.AGGREGATE(15,6,(ROW('EOS Body compatibility'!$A$2:$A$84)-1)/ISTEXT(INDEX('EOS Body compatibility'!$B$2:$BY$84,,MATCH($A40,'EOS Body compatibility'!$B$1:$BY$1,))),COLUMN(AQ39))),"")</f>
        <v/>
      </c>
      <c r="AS40" s="75" t="str">
        <f>IFERROR(INDEX('EOS Body compatibility'!$A$2:$A$84,_xlfn.AGGREGATE(15,6,(ROW('EOS Body compatibility'!$A$2:$A$84)-1)/ISTEXT(INDEX('EOS Body compatibility'!$B$2:$BY$84,,MATCH($A40,'EOS Body compatibility'!$B$1:$BY$1,))),COLUMN(AR39))),"")</f>
        <v/>
      </c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5"/>
      <c r="BT40" s="75"/>
      <c r="BU40" s="75"/>
      <c r="BV40" s="75"/>
      <c r="BW40" s="75"/>
      <c r="BX40" s="75"/>
    </row>
    <row r="41" spans="1:76">
      <c r="A41" s="69" t="s">
        <v>145</v>
      </c>
      <c r="B41" s="75" t="str">
        <f>IFERROR(INDEX('EOS Body compatibility'!$A$2:$A$84,_xlfn.AGGREGATE(15,6,(ROW('EOS Body compatibility'!$A$2:$A$84)-1)/ISTEXT(INDEX('EOS Body compatibility'!$B$2:$BY$84,,MATCH($A41,'EOS Body compatibility'!$B$1:$BY$1,))),COLUMN(A40))),"")</f>
        <v>1177C003/5296B003/0585C003/5246B003/5247B003</v>
      </c>
      <c r="C41" s="75" t="str">
        <f>IFERROR(INDEX('EOS Body compatibility'!$A$2:$A$84,_xlfn.AGGREGATE(15,6,(ROW('EOS Body compatibility'!$A$2:$A$84)-1)/ISTEXT(INDEX('EOS Body compatibility'!$B$2:$BY$84,,MATCH($A41,'EOS Body compatibility'!$B$1:$BY$1,))),COLUMN(B40))),"")</f>
        <v>1177C003/5296B003/0585C003</v>
      </c>
      <c r="D41" s="75" t="str">
        <f>IFERROR(INDEX('EOS Body compatibility'!$A$2:$A$84,_xlfn.AGGREGATE(15,6,(ROW('EOS Body compatibility'!$A$2:$A$84)-1)/ISTEXT(INDEX('EOS Body compatibility'!$B$2:$BY$84,,MATCH($A41,'EOS Body compatibility'!$B$1:$BY$1,))),COLUMN(C40))),"")</f>
        <v>9389B003</v>
      </c>
      <c r="E41" s="75" t="str">
        <f>IFERROR(INDEX('EOS Body compatibility'!$A$2:$A$84,_xlfn.AGGREGATE(15,6,(ROW('EOS Body compatibility'!$A$2:$A$84)-1)/ISTEXT(INDEX('EOS Body compatibility'!$B$2:$BY$84,,MATCH($A41,'EOS Body compatibility'!$B$1:$BY$1,))),COLUMN(D40))),"")</f>
        <v>2357A003</v>
      </c>
      <c r="F41" s="75" t="str">
        <f>IFERROR(INDEX('EOS Body compatibility'!$A$2:$A$84,_xlfn.AGGREGATE(15,6,(ROW('EOS Body compatibility'!$A$2:$A$84)-1)/ISTEXT(INDEX('EOS Body compatibility'!$B$2:$BY$84,,MATCH($A41,'EOS Body compatibility'!$B$1:$BY$1,))),COLUMN(E40))),"")</f>
        <v>2478A004</v>
      </c>
      <c r="G41" s="75" t="str">
        <f>IFERROR(INDEX('EOS Body compatibility'!$A$2:$A$84,_xlfn.AGGREGATE(15,6,(ROW('EOS Body compatibility'!$A$2:$A$84)-1)/ISTEXT(INDEX('EOS Body compatibility'!$B$2:$BY$84,,MATCH($A41,'EOS Body compatibility'!$B$1:$BY$1,))),COLUMN(F40))),"")</f>
        <v>5743B003</v>
      </c>
      <c r="H41" s="75" t="str">
        <f>IFERROR(INDEX('EOS Body compatibility'!$A$2:$A$84,_xlfn.AGGREGATE(15,6,(ROW('EOS Body compatibility'!$A$2:$A$84)-1)/ISTEXT(INDEX('EOS Body compatibility'!$B$2:$BY$84,,MATCH($A41,'EOS Body compatibility'!$B$1:$BY$1,))),COLUMN(G40))),"")</f>
        <v>1949B001</v>
      </c>
      <c r="I41" s="75" t="str">
        <f>IFERROR(INDEX('EOS Body compatibility'!$A$2:$A$84,_xlfn.AGGREGATE(15,6,(ROW('EOS Body compatibility'!$A$2:$A$84)-1)/ISTEXT(INDEX('EOS Body compatibility'!$B$2:$BY$84,,MATCH($A41,'EOS Body compatibility'!$B$1:$BY$1,))),COLUMN(H40))),"")</f>
        <v>1429C001</v>
      </c>
      <c r="J41" s="75" t="str">
        <f>IFERROR(INDEX('EOS Body compatibility'!$A$2:$A$84,_xlfn.AGGREGATE(15,6,(ROW('EOS Body compatibility'!$A$2:$A$84)-1)/ISTEXT(INDEX('EOS Body compatibility'!$B$2:$BY$84,,MATCH($A41,'EOS Body compatibility'!$B$1:$BY$1,))),COLUMN(I40))),"")</f>
        <v>6760B002</v>
      </c>
      <c r="K41" s="75" t="str">
        <f>IFERROR(INDEX('EOS Body compatibility'!$A$2:$A$84,_xlfn.AGGREGATE(15,6,(ROW('EOS Body compatibility'!$A$2:$A$84)-1)/ISTEXT(INDEX('EOS Body compatibility'!$B$2:$BY$84,,MATCH($A41,'EOS Body compatibility'!$B$1:$BY$1,))),COLUMN(J40))),"")</f>
        <v>6782B001</v>
      </c>
      <c r="L41" s="75" t="str">
        <f>IFERROR(INDEX('EOS Body compatibility'!$A$2:$A$84,_xlfn.AGGREGATE(15,6,(ROW('EOS Body compatibility'!$A$2:$A$84)-1)/ISTEXT(INDEX('EOS Body compatibility'!$B$2:$BY$84,,MATCH($A41,'EOS Body compatibility'!$B$1:$BY$1,))),COLUMN(K40))),"")</f>
        <v>4991B001</v>
      </c>
      <c r="M41" s="75" t="str">
        <f>IFERROR(INDEX('EOS Body compatibility'!$A$2:$A$84,_xlfn.AGGREGATE(15,6,(ROW('EOS Body compatibility'!$A$2:$A$84)-1)/ISTEXT(INDEX('EOS Body compatibility'!$B$2:$BY$84,,MATCH($A41,'EOS Body compatibility'!$B$1:$BY$1,))),COLUMN(L40))),"")</f>
        <v>9555B001</v>
      </c>
      <c r="N41" s="75" t="str">
        <f>IFERROR(INDEX('EOS Body compatibility'!$A$2:$A$84,_xlfn.AGGREGATE(15,6,(ROW('EOS Body compatibility'!$A$2:$A$84)-1)/ISTEXT(INDEX('EOS Body compatibility'!$B$2:$BY$84,,MATCH($A41,'EOS Body compatibility'!$B$1:$BY$1,))),COLUMN(M40))),"")</f>
        <v>4524B001</v>
      </c>
      <c r="O41" s="75" t="str">
        <f>IFERROR(INDEX('EOS Body compatibility'!$A$2:$A$84,_xlfn.AGGREGATE(15,6,(ROW('EOS Body compatibility'!$A$2:$A$84)-1)/ISTEXT(INDEX('EOS Body compatibility'!$B$2:$BY$84,,MATCH($A41,'EOS Body compatibility'!$B$1:$BY$1,))),COLUMN(N40))),"")</f>
        <v>6363B001</v>
      </c>
      <c r="P41" s="75" t="str">
        <f>IFERROR(INDEX('EOS Body compatibility'!$A$2:$A$84,_xlfn.AGGREGATE(15,6,(ROW('EOS Body compatibility'!$A$2:$A$84)-1)/ISTEXT(INDEX('EOS Body compatibility'!$B$2:$BY$84,,MATCH($A41,'EOS Body compatibility'!$B$1:$BY$1,))),COLUMN(O40))),"")</f>
        <v>1893B001</v>
      </c>
      <c r="Q41" s="75" t="str">
        <f>IFERROR(INDEX('EOS Body compatibility'!$A$2:$A$84,_xlfn.AGGREGATE(15,6,(ROW('EOS Body compatibility'!$A$2:$A$84)-1)/ISTEXT(INDEX('EOS Body compatibility'!$B$2:$BY$84,,MATCH($A41,'EOS Body compatibility'!$B$1:$BY$1,))),COLUMN(P40))),"")</f>
        <v>1892B001</v>
      </c>
      <c r="R41" s="75" t="str">
        <f>IFERROR(INDEX('EOS Body compatibility'!$A$2:$A$84,_xlfn.AGGREGATE(15,6,(ROW('EOS Body compatibility'!$A$2:$A$84)-1)/ISTEXT(INDEX('EOS Body compatibility'!$B$2:$BY$84,,MATCH($A41,'EOS Body compatibility'!$B$1:$BY$1,))),COLUMN(Q40))),"")</f>
        <v>9370A001</v>
      </c>
      <c r="S41" s="75" t="str">
        <f>IFERROR(INDEX('EOS Body compatibility'!$A$2:$A$84,_xlfn.AGGREGATE(15,6,(ROW('EOS Body compatibility'!$A$2:$A$84)-1)/ISTEXT(INDEX('EOS Body compatibility'!$B$2:$BY$84,,MATCH($A41,'EOS Body compatibility'!$B$1:$BY$1,))),COLUMN(R40))),"")</f>
        <v>2384B001</v>
      </c>
      <c r="T41" s="75" t="str">
        <f>IFERROR(INDEX('EOS Body compatibility'!$A$2:$A$84,_xlfn.AGGREGATE(15,6,(ROW('EOS Body compatibility'!$A$2:$A$84)-1)/ISTEXT(INDEX('EOS Body compatibility'!$B$2:$BY$84,,MATCH($A41,'EOS Body compatibility'!$B$1:$BY$1,))),COLUMN(S40))),"")</f>
        <v>4076B001</v>
      </c>
      <c r="U41" s="75" t="str">
        <f>IFERROR(INDEX('EOS Body compatibility'!$A$2:$A$84,_xlfn.AGGREGATE(15,6,(ROW('EOS Body compatibility'!$A$2:$A$84)-1)/ISTEXT(INDEX('EOS Body compatibility'!$B$2:$BY$84,,MATCH($A41,'EOS Body compatibility'!$B$1:$BY$1,))),COLUMN(T40))),"")</f>
        <v>2394C001</v>
      </c>
      <c r="V41" s="75" t="str">
        <f>IFERROR(INDEX('EOS Body compatibility'!$A$2:$A$84,_xlfn.AGGREGATE(15,6,(ROW('EOS Body compatibility'!$A$2:$A$84)-1)/ISTEXT(INDEX('EOS Body compatibility'!$B$2:$BY$84,,MATCH($A41,'EOS Body compatibility'!$B$1:$BY$1,))),COLUMN(U40))),"")</f>
        <v/>
      </c>
      <c r="W41" s="75" t="str">
        <f>IFERROR(INDEX('EOS Body compatibility'!$A$2:$A$84,_xlfn.AGGREGATE(15,6,(ROW('EOS Body compatibility'!$A$2:$A$84)-1)/ISTEXT(INDEX('EOS Body compatibility'!$B$2:$BY$84,,MATCH($A41,'EOS Body compatibility'!$B$1:$BY$1,))),COLUMN(V40))),"")</f>
        <v/>
      </c>
      <c r="X41" s="75" t="str">
        <f>IFERROR(INDEX('EOS Body compatibility'!$A$2:$A$84,_xlfn.AGGREGATE(15,6,(ROW('EOS Body compatibility'!$A$2:$A$84)-1)/ISTEXT(INDEX('EOS Body compatibility'!$B$2:$BY$84,,MATCH($A41,'EOS Body compatibility'!$B$1:$BY$1,))),COLUMN(W40))),"")</f>
        <v/>
      </c>
      <c r="Y41" s="75" t="str">
        <f>IFERROR(INDEX('EOS Body compatibility'!$A$2:$A$84,_xlfn.AGGREGATE(15,6,(ROW('EOS Body compatibility'!$A$2:$A$84)-1)/ISTEXT(INDEX('EOS Body compatibility'!$B$2:$BY$84,,MATCH($A41,'EOS Body compatibility'!$B$1:$BY$1,))),COLUMN(X40))),"")</f>
        <v/>
      </c>
      <c r="Z41" s="75" t="str">
        <f>IFERROR(INDEX('EOS Body compatibility'!$A$2:$A$84,_xlfn.AGGREGATE(15,6,(ROW('EOS Body compatibility'!$A$2:$A$84)-1)/ISTEXT(INDEX('EOS Body compatibility'!$B$2:$BY$84,,MATCH($A41,'EOS Body compatibility'!$B$1:$BY$1,))),COLUMN(Y40))),"")</f>
        <v/>
      </c>
      <c r="AA41" s="75" t="str">
        <f>IFERROR(INDEX('EOS Body compatibility'!$A$2:$A$84,_xlfn.AGGREGATE(15,6,(ROW('EOS Body compatibility'!$A$2:$A$84)-1)/ISTEXT(INDEX('EOS Body compatibility'!$B$2:$BY$84,,MATCH($A41,'EOS Body compatibility'!$B$1:$BY$1,))),COLUMN(Z40))),"")</f>
        <v/>
      </c>
      <c r="AB41" s="75" t="str">
        <f>IFERROR(INDEX('EOS Body compatibility'!$A$2:$A$84,_xlfn.AGGREGATE(15,6,(ROW('EOS Body compatibility'!$A$2:$A$84)-1)/ISTEXT(INDEX('EOS Body compatibility'!$B$2:$BY$84,,MATCH($A41,'EOS Body compatibility'!$B$1:$BY$1,))),COLUMN(AA40))),"")</f>
        <v/>
      </c>
      <c r="AC41" s="75" t="str">
        <f>IFERROR(INDEX('EOS Body compatibility'!$A$2:$A$84,_xlfn.AGGREGATE(15,6,(ROW('EOS Body compatibility'!$A$2:$A$84)-1)/ISTEXT(INDEX('EOS Body compatibility'!$B$2:$BY$84,,MATCH($A41,'EOS Body compatibility'!$B$1:$BY$1,))),COLUMN(AB40))),"")</f>
        <v/>
      </c>
      <c r="AD41" s="75" t="str">
        <f>IFERROR(INDEX('EOS Body compatibility'!$A$2:$A$84,_xlfn.AGGREGATE(15,6,(ROW('EOS Body compatibility'!$A$2:$A$84)-1)/ISTEXT(INDEX('EOS Body compatibility'!$B$2:$BY$84,,MATCH($A41,'EOS Body compatibility'!$B$1:$BY$1,))),COLUMN(AC40))),"")</f>
        <v/>
      </c>
      <c r="AE41" s="75" t="str">
        <f>IFERROR(INDEX('EOS Body compatibility'!$A$2:$A$84,_xlfn.AGGREGATE(15,6,(ROW('EOS Body compatibility'!$A$2:$A$84)-1)/ISTEXT(INDEX('EOS Body compatibility'!$B$2:$BY$84,,MATCH($A41,'EOS Body compatibility'!$B$1:$BY$1,))),COLUMN(AD40))),"")</f>
        <v/>
      </c>
      <c r="AF41" s="75" t="str">
        <f>IFERROR(INDEX('EOS Body compatibility'!$A$2:$A$84,_xlfn.AGGREGATE(15,6,(ROW('EOS Body compatibility'!$A$2:$A$84)-1)/ISTEXT(INDEX('EOS Body compatibility'!$B$2:$BY$84,,MATCH($A41,'EOS Body compatibility'!$B$1:$BY$1,))),COLUMN(AE40))),"")</f>
        <v/>
      </c>
      <c r="AG41" s="75" t="str">
        <f>IFERROR(INDEX('EOS Body compatibility'!$A$2:$A$84,_xlfn.AGGREGATE(15,6,(ROW('EOS Body compatibility'!$A$2:$A$84)-1)/ISTEXT(INDEX('EOS Body compatibility'!$B$2:$BY$84,,MATCH($A41,'EOS Body compatibility'!$B$1:$BY$1,))),COLUMN(AF40))),"")</f>
        <v/>
      </c>
      <c r="AH41" s="75" t="str">
        <f>IFERROR(INDEX('EOS Body compatibility'!$A$2:$A$84,_xlfn.AGGREGATE(15,6,(ROW('EOS Body compatibility'!$A$2:$A$84)-1)/ISTEXT(INDEX('EOS Body compatibility'!$B$2:$BY$84,,MATCH($A41,'EOS Body compatibility'!$B$1:$BY$1,))),COLUMN(AG40))),"")</f>
        <v/>
      </c>
      <c r="AI41" s="75" t="str">
        <f>IFERROR(INDEX('EOS Body compatibility'!$A$2:$A$84,_xlfn.AGGREGATE(15,6,(ROW('EOS Body compatibility'!$A$2:$A$84)-1)/ISTEXT(INDEX('EOS Body compatibility'!$B$2:$BY$84,,MATCH($A41,'EOS Body compatibility'!$B$1:$BY$1,))),COLUMN(AH40))),"")</f>
        <v/>
      </c>
      <c r="AJ41" s="75" t="str">
        <f>IFERROR(INDEX('EOS Body compatibility'!$A$2:$A$84,_xlfn.AGGREGATE(15,6,(ROW('EOS Body compatibility'!$A$2:$A$84)-1)/ISTEXT(INDEX('EOS Body compatibility'!$B$2:$BY$84,,MATCH($A41,'EOS Body compatibility'!$B$1:$BY$1,))),COLUMN(AI40))),"")</f>
        <v/>
      </c>
      <c r="AK41" s="75" t="str">
        <f>IFERROR(INDEX('EOS Body compatibility'!$A$2:$A$84,_xlfn.AGGREGATE(15,6,(ROW('EOS Body compatibility'!$A$2:$A$84)-1)/ISTEXT(INDEX('EOS Body compatibility'!$B$2:$BY$84,,MATCH($A41,'EOS Body compatibility'!$B$1:$BY$1,))),COLUMN(AJ40))),"")</f>
        <v/>
      </c>
      <c r="AL41" s="75" t="str">
        <f>IFERROR(INDEX('EOS Body compatibility'!$A$2:$A$84,_xlfn.AGGREGATE(15,6,(ROW('EOS Body compatibility'!$A$2:$A$84)-1)/ISTEXT(INDEX('EOS Body compatibility'!$B$2:$BY$84,,MATCH($A41,'EOS Body compatibility'!$B$1:$BY$1,))),COLUMN(AK40))),"")</f>
        <v/>
      </c>
      <c r="AM41" s="75" t="str">
        <f>IFERROR(INDEX('EOS Body compatibility'!$A$2:$A$84,_xlfn.AGGREGATE(15,6,(ROW('EOS Body compatibility'!$A$2:$A$84)-1)/ISTEXT(INDEX('EOS Body compatibility'!$B$2:$BY$84,,MATCH($A41,'EOS Body compatibility'!$B$1:$BY$1,))),COLUMN(AL40))),"")</f>
        <v/>
      </c>
      <c r="AN41" s="75" t="str">
        <f>IFERROR(INDEX('EOS Body compatibility'!$A$2:$A$84,_xlfn.AGGREGATE(15,6,(ROW('EOS Body compatibility'!$A$2:$A$84)-1)/ISTEXT(INDEX('EOS Body compatibility'!$B$2:$BY$84,,MATCH($A41,'EOS Body compatibility'!$B$1:$BY$1,))),COLUMN(AM40))),"")</f>
        <v/>
      </c>
      <c r="AO41" s="75" t="str">
        <f>IFERROR(INDEX('EOS Body compatibility'!$A$2:$A$84,_xlfn.AGGREGATE(15,6,(ROW('EOS Body compatibility'!$A$2:$A$84)-1)/ISTEXT(INDEX('EOS Body compatibility'!$B$2:$BY$84,,MATCH($A41,'EOS Body compatibility'!$B$1:$BY$1,))),COLUMN(AN40))),"")</f>
        <v/>
      </c>
      <c r="AP41" s="75" t="str">
        <f>IFERROR(INDEX('EOS Body compatibility'!$A$2:$A$84,_xlfn.AGGREGATE(15,6,(ROW('EOS Body compatibility'!$A$2:$A$84)-1)/ISTEXT(INDEX('EOS Body compatibility'!$B$2:$BY$84,,MATCH($A41,'EOS Body compatibility'!$B$1:$BY$1,))),COLUMN(AO40))),"")</f>
        <v/>
      </c>
      <c r="AQ41" s="75" t="str">
        <f>IFERROR(INDEX('EOS Body compatibility'!$A$2:$A$84,_xlfn.AGGREGATE(15,6,(ROW('EOS Body compatibility'!$A$2:$A$84)-1)/ISTEXT(INDEX('EOS Body compatibility'!$B$2:$BY$84,,MATCH($A41,'EOS Body compatibility'!$B$1:$BY$1,))),COLUMN(AP40))),"")</f>
        <v/>
      </c>
      <c r="AR41" s="75" t="str">
        <f>IFERROR(INDEX('EOS Body compatibility'!$A$2:$A$84,_xlfn.AGGREGATE(15,6,(ROW('EOS Body compatibility'!$A$2:$A$84)-1)/ISTEXT(INDEX('EOS Body compatibility'!$B$2:$BY$84,,MATCH($A41,'EOS Body compatibility'!$B$1:$BY$1,))),COLUMN(AQ40))),"")</f>
        <v/>
      </c>
      <c r="AS41" s="75" t="str">
        <f>IFERROR(INDEX('EOS Body compatibility'!$A$2:$A$84,_xlfn.AGGREGATE(15,6,(ROW('EOS Body compatibility'!$A$2:$A$84)-1)/ISTEXT(INDEX('EOS Body compatibility'!$B$2:$BY$84,,MATCH($A41,'EOS Body compatibility'!$B$1:$BY$1,))),COLUMN(AR40))),"")</f>
        <v/>
      </c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Rvisions</vt:lpstr>
      <vt:lpstr>EOS Body compatibility</vt:lpstr>
      <vt:lpstr>Sheet1</vt:lpstr>
      <vt:lpstr>Sheet2</vt:lpstr>
      <vt:lpstr>Sheet3</vt:lpstr>
      <vt:lpstr>Sheet4</vt:lpstr>
    </vt:vector>
  </TitlesOfParts>
  <Company>Canon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Shepherd</dc:creator>
  <cp:lastModifiedBy>Elena</cp:lastModifiedBy>
  <cp:lastPrinted>2017-05-10T13:41:40Z</cp:lastPrinted>
  <dcterms:created xsi:type="dcterms:W3CDTF">2009-05-06T08:05:24Z</dcterms:created>
  <dcterms:modified xsi:type="dcterms:W3CDTF">2017-07-13T16:31:53Z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