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проба" sheetId="4" r:id="rId1"/>
  </sheets>
  <definedNames>
    <definedName name="_xlnm.Print_Area" localSheetId="0">проба!$A$1:$F$64</definedName>
  </definedNames>
  <calcPr calcId="162913"/>
</workbook>
</file>

<file path=xl/calcChain.xml><?xml version="1.0" encoding="utf-8"?>
<calcChain xmlns="http://schemas.openxmlformats.org/spreadsheetml/2006/main">
  <c r="E19" i="4" l="1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5" i="4"/>
  <c r="D23" i="4" l="1"/>
  <c r="D13" i="4"/>
  <c r="D10" i="4"/>
  <c r="D12" i="4"/>
  <c r="D48" i="4"/>
  <c r="D16" i="4"/>
  <c r="D49" i="4"/>
  <c r="D26" i="4"/>
  <c r="D27" i="4"/>
  <c r="D34" i="4"/>
  <c r="D50" i="4"/>
  <c r="D36" i="4"/>
  <c r="D28" i="4"/>
  <c r="D25" i="4"/>
  <c r="D39" i="4"/>
  <c r="D51" i="4"/>
  <c r="D52" i="4"/>
  <c r="D37" i="4"/>
  <c r="D53" i="4"/>
  <c r="D54" i="4"/>
  <c r="D32" i="4"/>
  <c r="D40" i="4"/>
  <c r="D11" i="4"/>
  <c r="D55" i="4"/>
  <c r="D43" i="4"/>
  <c r="D56" i="4"/>
  <c r="D29" i="4"/>
  <c r="D42" i="4"/>
  <c r="D33" i="4"/>
  <c r="D18" i="4"/>
  <c r="D8" i="4"/>
  <c r="D6" i="4"/>
  <c r="D57" i="4"/>
  <c r="D30" i="4"/>
  <c r="D5" i="4"/>
  <c r="D58" i="4"/>
  <c r="D59" i="4"/>
  <c r="D7" i="4"/>
  <c r="D44" i="4"/>
  <c r="D46" i="4"/>
  <c r="D60" i="4"/>
  <c r="D31" i="4"/>
  <c r="D9" i="4"/>
  <c r="D45" i="4"/>
  <c r="D24" i="4"/>
  <c r="D20" i="4"/>
  <c r="D38" i="4"/>
  <c r="D15" i="4"/>
  <c r="D61" i="4"/>
  <c r="D35" i="4"/>
  <c r="D41" i="4"/>
  <c r="D62" i="4"/>
  <c r="D63" i="4"/>
  <c r="D14" i="4"/>
  <c r="D21" i="4"/>
  <c r="D64" i="4"/>
  <c r="D19" i="4"/>
  <c r="D22" i="4"/>
  <c r="D17" i="4"/>
  <c r="D47" i="4"/>
</calcChain>
</file>

<file path=xl/sharedStrings.xml><?xml version="1.0" encoding="utf-8"?>
<sst xmlns="http://schemas.openxmlformats.org/spreadsheetml/2006/main" count="6" uniqueCount="5">
  <si>
    <t>{ \"ControlSettings\":{}}</t>
  </si>
  <si>
    <t>место по значению</t>
  </si>
  <si>
    <t>сентябрь 2019</t>
  </si>
  <si>
    <t>правильный вариант</t>
  </si>
  <si>
    <t>Показатель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</si>
</sst>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4E2DB"/>
      </patternFill>
    </fill>
    <fill>
      <patternFill patternType="solid">
        <fgColor theme="2"/>
        <bgColor indexed="8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Protection="1">
      <protection locked="0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4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hidden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top" wrapText="1"/>
      <protection hidden="1"/>
    </xf>
    <xf numFmtId="4" fontId="2" fillId="4" borderId="1" xfId="0" applyNumberFormat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view="pageBreakPreview" topLeftCell="A3" zoomScaleNormal="100" zoomScaleSheetLayoutView="100" workbookViewId="0">
      <selection activeCell="E13" sqref="E13"/>
    </sheetView>
  </sheetViews>
  <sheetFormatPr defaultColWidth="10.109375" defaultRowHeight="13.2" x14ac:dyDescent="0.25"/>
  <cols>
    <col min="1" max="1" width="2.6640625" style="4" customWidth="1"/>
    <col min="2" max="2" width="21.109375" style="4" customWidth="1"/>
    <col min="3" max="3" width="15.44140625" style="4" customWidth="1"/>
    <col min="4" max="4" width="16.33203125" style="4" customWidth="1"/>
    <col min="5" max="6" width="14.44140625" style="4" customWidth="1"/>
    <col min="7" max="16384" width="10.109375" style="4"/>
  </cols>
  <sheetData>
    <row r="1" spans="1:6" ht="0" hidden="1" customHeight="1" x14ac:dyDescent="0.25">
      <c r="A1" s="5"/>
      <c r="B1" s="5" t="s">
        <v>0</v>
      </c>
      <c r="C1" s="5"/>
    </row>
    <row r="2" spans="1:6" ht="0" hidden="1" customHeight="1" x14ac:dyDescent="0.25">
      <c r="A2" s="5"/>
      <c r="B2" s="5"/>
      <c r="C2" s="5"/>
    </row>
    <row r="3" spans="1:6" ht="0.75" customHeight="1" x14ac:dyDescent="0.25">
      <c r="A3" s="5"/>
      <c r="B3" s="11"/>
      <c r="C3" s="11"/>
      <c r="D3" s="11"/>
    </row>
    <row r="4" spans="1:6" ht="32.25" customHeight="1" x14ac:dyDescent="0.25">
      <c r="A4" s="6"/>
      <c r="B4" s="7" t="s">
        <v>4</v>
      </c>
      <c r="C4" s="8" t="s">
        <v>2</v>
      </c>
      <c r="D4" s="7" t="s">
        <v>1</v>
      </c>
      <c r="E4" s="7" t="s">
        <v>1</v>
      </c>
      <c r="F4" s="7" t="s">
        <v>3</v>
      </c>
    </row>
    <row r="5" spans="1:6" ht="16.5" customHeight="1" x14ac:dyDescent="0.25">
      <c r="A5" s="6"/>
      <c r="B5" s="1">
        <v>1</v>
      </c>
      <c r="C5" s="2">
        <v>206.11428599999999</v>
      </c>
      <c r="D5" s="3">
        <f>IF(C5&lt;100,COUNTIF($C$5:$C$64,"&gt;="&amp;C5),1)</f>
        <v>1</v>
      </c>
      <c r="E5" s="3">
        <f>IF(C5&lt;100,_xlfn.RANK.EQ(C5,$C$5:$C$64,0),1)</f>
        <v>1</v>
      </c>
      <c r="F5" s="3">
        <v>1</v>
      </c>
    </row>
    <row r="6" spans="1:6" ht="16.5" customHeight="1" x14ac:dyDescent="0.25">
      <c r="A6" s="6"/>
      <c r="B6" s="1">
        <v>2</v>
      </c>
      <c r="C6" s="2">
        <v>131.75</v>
      </c>
      <c r="D6" s="3">
        <f>IF(C6&lt;100,COUNTIF($C$5:$C$64,"&gt;="&amp;C6),1)</f>
        <v>1</v>
      </c>
      <c r="E6" s="3">
        <f t="shared" ref="E6:E64" si="0">IF(C6&lt;100,_xlfn.RANK.EQ(C6,$C$5:$C$64,0),1)</f>
        <v>1</v>
      </c>
      <c r="F6" s="3">
        <v>1</v>
      </c>
    </row>
    <row r="7" spans="1:6" ht="16.5" customHeight="1" x14ac:dyDescent="0.25">
      <c r="A7" s="6"/>
      <c r="B7" s="1">
        <v>3</v>
      </c>
      <c r="C7" s="2">
        <v>128</v>
      </c>
      <c r="D7" s="3">
        <f>IF(C7&lt;100,COUNTIF($C$5:$C$64,"&gt;="&amp;C7),1)</f>
        <v>1</v>
      </c>
      <c r="E7" s="3">
        <f t="shared" si="0"/>
        <v>1</v>
      </c>
      <c r="F7" s="3">
        <v>1</v>
      </c>
    </row>
    <row r="8" spans="1:6" ht="16.5" customHeight="1" x14ac:dyDescent="0.25">
      <c r="A8" s="6"/>
      <c r="B8" s="1">
        <v>4</v>
      </c>
      <c r="C8" s="2">
        <v>116.981132</v>
      </c>
      <c r="D8" s="3">
        <f>IF(C8&lt;100,COUNTIF($C$5:$C$64,"&gt;="&amp;C8),1)</f>
        <v>1</v>
      </c>
      <c r="E8" s="3">
        <f t="shared" si="0"/>
        <v>1</v>
      </c>
      <c r="F8" s="3">
        <v>1</v>
      </c>
    </row>
    <row r="9" spans="1:6" ht="16.5" customHeight="1" x14ac:dyDescent="0.25">
      <c r="A9" s="6"/>
      <c r="B9" s="1">
        <v>5</v>
      </c>
      <c r="C9" s="2">
        <v>109.783784</v>
      </c>
      <c r="D9" s="3">
        <f>IF(C9&lt;100,COUNTIF($C$5:$C$64,"&gt;="&amp;C9),1)</f>
        <v>1</v>
      </c>
      <c r="E9" s="3">
        <f t="shared" si="0"/>
        <v>1</v>
      </c>
      <c r="F9" s="3">
        <v>1</v>
      </c>
    </row>
    <row r="10" spans="1:6" ht="16.5" customHeight="1" x14ac:dyDescent="0.25">
      <c r="A10" s="6"/>
      <c r="B10" s="1">
        <v>6</v>
      </c>
      <c r="C10" s="2">
        <v>104</v>
      </c>
      <c r="D10" s="3">
        <f>IF(C10&lt;100,COUNTIF($C$5:$C$64,"&gt;="&amp;C10),1)</f>
        <v>1</v>
      </c>
      <c r="E10" s="3">
        <f t="shared" si="0"/>
        <v>1</v>
      </c>
      <c r="F10" s="3">
        <v>1</v>
      </c>
    </row>
    <row r="11" spans="1:6" ht="16.5" customHeight="1" x14ac:dyDescent="0.25">
      <c r="A11" s="6"/>
      <c r="B11" s="1">
        <v>7</v>
      </c>
      <c r="C11" s="2">
        <v>103.846154</v>
      </c>
      <c r="D11" s="3">
        <f>IF(C11&lt;100,COUNTIF($C$5:$C$64,"&gt;="&amp;C11),1)</f>
        <v>1</v>
      </c>
      <c r="E11" s="3">
        <f t="shared" si="0"/>
        <v>1</v>
      </c>
      <c r="F11" s="3">
        <v>1</v>
      </c>
    </row>
    <row r="12" spans="1:6" ht="16.5" customHeight="1" x14ac:dyDescent="0.25">
      <c r="A12" s="6"/>
      <c r="B12" s="1">
        <v>8</v>
      </c>
      <c r="C12" s="2">
        <v>99.215686000000005</v>
      </c>
      <c r="D12" s="3">
        <f>IF(C12&lt;100,COUNTIF($C$5:$C$64,"&gt;="&amp;C12),1)</f>
        <v>8</v>
      </c>
      <c r="E12" s="3">
        <f t="shared" si="0"/>
        <v>8</v>
      </c>
      <c r="F12" s="3">
        <v>8</v>
      </c>
    </row>
    <row r="13" spans="1:6" ht="16.5" customHeight="1" x14ac:dyDescent="0.25">
      <c r="A13" s="6"/>
      <c r="B13" s="1">
        <v>9</v>
      </c>
      <c r="C13" s="2">
        <v>95.875</v>
      </c>
      <c r="D13" s="3">
        <f>IF(C13&lt;100,COUNTIF($C$5:$C$64,"&gt;="&amp;C13),1)</f>
        <v>9</v>
      </c>
      <c r="E13" s="3">
        <f t="shared" si="0"/>
        <v>9</v>
      </c>
      <c r="F13" s="3">
        <v>9</v>
      </c>
    </row>
    <row r="14" spans="1:6" ht="16.5" customHeight="1" x14ac:dyDescent="0.25">
      <c r="A14" s="6"/>
      <c r="B14" s="1">
        <v>10</v>
      </c>
      <c r="C14" s="2">
        <v>93.875</v>
      </c>
      <c r="D14" s="3">
        <f>IF(C14&lt;100,COUNTIF($C$5:$C$64,"&gt;="&amp;C14),1)</f>
        <v>10</v>
      </c>
      <c r="E14" s="3">
        <f t="shared" si="0"/>
        <v>10</v>
      </c>
      <c r="F14" s="3">
        <v>10</v>
      </c>
    </row>
    <row r="15" spans="1:6" ht="16.5" customHeight="1" x14ac:dyDescent="0.25">
      <c r="A15" s="6"/>
      <c r="B15" s="1">
        <v>11</v>
      </c>
      <c r="C15" s="2">
        <v>91.25</v>
      </c>
      <c r="D15" s="3">
        <f>IF(C15&lt;100,COUNTIF($C$5:$C$64,"&gt;="&amp;C15),1)</f>
        <v>11</v>
      </c>
      <c r="E15" s="3">
        <f t="shared" si="0"/>
        <v>11</v>
      </c>
      <c r="F15" s="3">
        <v>11</v>
      </c>
    </row>
    <row r="16" spans="1:6" ht="16.5" customHeight="1" x14ac:dyDescent="0.25">
      <c r="A16" s="6"/>
      <c r="B16" s="1">
        <v>12</v>
      </c>
      <c r="C16" s="2">
        <v>88.86</v>
      </c>
      <c r="D16" s="3">
        <f>IF(C16&lt;100,COUNTIF($C$5:$C$64,"&gt;="&amp;C16),1)</f>
        <v>12</v>
      </c>
      <c r="E16" s="3">
        <f t="shared" si="0"/>
        <v>12</v>
      </c>
      <c r="F16" s="3">
        <v>12</v>
      </c>
    </row>
    <row r="17" spans="1:6" ht="16.5" customHeight="1" x14ac:dyDescent="0.25">
      <c r="A17" s="6"/>
      <c r="B17" s="1">
        <v>13</v>
      </c>
      <c r="C17" s="2">
        <v>81.75</v>
      </c>
      <c r="D17" s="3">
        <f>IF(C17&lt;100,COUNTIF($C$5:$C$64,"&gt;="&amp;C17),1)</f>
        <v>13</v>
      </c>
      <c r="E17" s="3">
        <f t="shared" si="0"/>
        <v>13</v>
      </c>
      <c r="F17" s="3">
        <v>13</v>
      </c>
    </row>
    <row r="18" spans="1:6" ht="16.5" customHeight="1" x14ac:dyDescent="0.25">
      <c r="A18" s="6"/>
      <c r="B18" s="1">
        <v>14</v>
      </c>
      <c r="C18" s="2">
        <v>74.882628999999994</v>
      </c>
      <c r="D18" s="3">
        <f>IF(C18&lt;100,COUNTIF($C$5:$C$64,"&gt;="&amp;C18),1)</f>
        <v>14</v>
      </c>
      <c r="E18" s="3">
        <f t="shared" si="0"/>
        <v>14</v>
      </c>
      <c r="F18" s="3">
        <v>14</v>
      </c>
    </row>
    <row r="19" spans="1:6" ht="16.5" customHeight="1" x14ac:dyDescent="0.25">
      <c r="A19" s="6"/>
      <c r="B19" s="1">
        <v>15</v>
      </c>
      <c r="C19" s="2">
        <v>71.910111999999998</v>
      </c>
      <c r="D19" s="3">
        <f>IF(C19&lt;100,COUNTIF($C$5:$C$64,"&gt;="&amp;C19),1)</f>
        <v>15</v>
      </c>
      <c r="E19" s="3">
        <f t="shared" si="0"/>
        <v>15</v>
      </c>
      <c r="F19" s="3">
        <v>15</v>
      </c>
    </row>
    <row r="20" spans="1:6" ht="16.5" customHeight="1" x14ac:dyDescent="0.25">
      <c r="A20" s="6"/>
      <c r="B20" s="1">
        <v>16</v>
      </c>
      <c r="C20" s="2">
        <v>68</v>
      </c>
      <c r="D20" s="3">
        <f>IF(C20&lt;100,COUNTIF($C$5:$C$64,"&gt;="&amp;C20),1)</f>
        <v>16</v>
      </c>
      <c r="E20" s="3">
        <f t="shared" si="0"/>
        <v>16</v>
      </c>
      <c r="F20" s="3">
        <v>16</v>
      </c>
    </row>
    <row r="21" spans="1:6" ht="16.5" customHeight="1" x14ac:dyDescent="0.25">
      <c r="A21" s="6"/>
      <c r="B21" s="1">
        <v>17</v>
      </c>
      <c r="C21" s="2">
        <v>64.935064999999994</v>
      </c>
      <c r="D21" s="3">
        <f>IF(C21&lt;100,COUNTIF($C$5:$C$64,"&gt;="&amp;C21),1)</f>
        <v>17</v>
      </c>
      <c r="E21" s="3">
        <f t="shared" si="0"/>
        <v>17</v>
      </c>
      <c r="F21" s="3">
        <v>17</v>
      </c>
    </row>
    <row r="22" spans="1:6" ht="16.5" customHeight="1" x14ac:dyDescent="0.25">
      <c r="A22" s="6"/>
      <c r="B22" s="1">
        <v>18</v>
      </c>
      <c r="C22" s="2">
        <v>61</v>
      </c>
      <c r="D22" s="3">
        <f>IF(C22&lt;100,COUNTIF($C$5:$C$64,"&gt;="&amp;C22),1)</f>
        <v>18</v>
      </c>
      <c r="E22" s="3">
        <f t="shared" si="0"/>
        <v>18</v>
      </c>
      <c r="F22" s="3">
        <v>18</v>
      </c>
    </row>
    <row r="23" spans="1:6" ht="16.5" customHeight="1" x14ac:dyDescent="0.25">
      <c r="A23" s="6"/>
      <c r="B23" s="1">
        <v>19</v>
      </c>
      <c r="C23" s="2">
        <v>58.75</v>
      </c>
      <c r="D23" s="3">
        <f>IF(C23&lt;100,COUNTIF($C$5:$C$64,"&gt;="&amp;C23),1)</f>
        <v>19</v>
      </c>
      <c r="E23" s="3">
        <f t="shared" si="0"/>
        <v>19</v>
      </c>
      <c r="F23" s="3">
        <v>19</v>
      </c>
    </row>
    <row r="24" spans="1:6" ht="16.5" customHeight="1" x14ac:dyDescent="0.25">
      <c r="A24" s="6"/>
      <c r="B24" s="1">
        <v>20</v>
      </c>
      <c r="C24" s="2">
        <v>57</v>
      </c>
      <c r="D24" s="3">
        <f>IF(C24&lt;100,COUNTIF($C$5:$C$64,"&gt;="&amp;C24),1)</f>
        <v>20</v>
      </c>
      <c r="E24" s="3">
        <f t="shared" si="0"/>
        <v>20</v>
      </c>
      <c r="F24" s="3">
        <v>20</v>
      </c>
    </row>
    <row r="25" spans="1:6" ht="16.5" customHeight="1" x14ac:dyDescent="0.25">
      <c r="A25" s="6"/>
      <c r="B25" s="1">
        <v>21</v>
      </c>
      <c r="C25" s="2">
        <v>50.314464999999998</v>
      </c>
      <c r="D25" s="3">
        <f>IF(C25&lt;100,COUNTIF($C$5:$C$64,"&gt;="&amp;C25),1)</f>
        <v>21</v>
      </c>
      <c r="E25" s="3">
        <f t="shared" si="0"/>
        <v>21</v>
      </c>
      <c r="F25" s="3">
        <v>21</v>
      </c>
    </row>
    <row r="26" spans="1:6" ht="16.5" customHeight="1" x14ac:dyDescent="0.25">
      <c r="A26" s="6"/>
      <c r="B26" s="1">
        <v>22</v>
      </c>
      <c r="C26" s="2">
        <v>50.236294999999998</v>
      </c>
      <c r="D26" s="3">
        <f>IF(C26&lt;100,COUNTIF($C$5:$C$64,"&gt;="&amp;C26),1)</f>
        <v>22</v>
      </c>
      <c r="E26" s="3">
        <f t="shared" si="0"/>
        <v>22</v>
      </c>
      <c r="F26" s="3">
        <v>22</v>
      </c>
    </row>
    <row r="27" spans="1:6" ht="16.5" customHeight="1" x14ac:dyDescent="0.25">
      <c r="A27" s="6"/>
      <c r="B27" s="1">
        <v>23</v>
      </c>
      <c r="C27" s="2">
        <v>49.800797000000003</v>
      </c>
      <c r="D27" s="3">
        <f>IF(C27&lt;100,COUNTIF($C$5:$C$64,"&gt;="&amp;C27),1)</f>
        <v>23</v>
      </c>
      <c r="E27" s="3">
        <f t="shared" si="0"/>
        <v>23</v>
      </c>
      <c r="F27" s="3">
        <v>23</v>
      </c>
    </row>
    <row r="28" spans="1:6" ht="16.5" customHeight="1" x14ac:dyDescent="0.25">
      <c r="A28" s="6"/>
      <c r="B28" s="1">
        <v>24</v>
      </c>
      <c r="C28" s="2">
        <v>46</v>
      </c>
      <c r="D28" s="3">
        <f>IF(C28&lt;100,COUNTIF($C$5:$C$64,"&gt;="&amp;C28),1)</f>
        <v>24</v>
      </c>
      <c r="E28" s="3">
        <f t="shared" si="0"/>
        <v>24</v>
      </c>
      <c r="F28" s="3">
        <v>24</v>
      </c>
    </row>
    <row r="29" spans="1:6" ht="16.5" customHeight="1" x14ac:dyDescent="0.25">
      <c r="A29" s="6"/>
      <c r="B29" s="1">
        <v>25</v>
      </c>
      <c r="C29" s="2">
        <v>40.6</v>
      </c>
      <c r="D29" s="3">
        <f>IF(C29&lt;100,COUNTIF($C$5:$C$64,"&gt;="&amp;C29),1)</f>
        <v>25</v>
      </c>
      <c r="E29" s="3">
        <f t="shared" si="0"/>
        <v>25</v>
      </c>
      <c r="F29" s="3">
        <v>25</v>
      </c>
    </row>
    <row r="30" spans="1:6" ht="16.5" customHeight="1" x14ac:dyDescent="0.25">
      <c r="A30" s="6"/>
      <c r="B30" s="1">
        <v>26</v>
      </c>
      <c r="C30" s="2">
        <v>38.166666999999997</v>
      </c>
      <c r="D30" s="3">
        <f>IF(C30&lt;100,COUNTIF($C$5:$C$64,"&gt;="&amp;C30),1)</f>
        <v>26</v>
      </c>
      <c r="E30" s="3">
        <f t="shared" si="0"/>
        <v>26</v>
      </c>
      <c r="F30" s="3">
        <v>26</v>
      </c>
    </row>
    <row r="31" spans="1:6" ht="23.25" customHeight="1" x14ac:dyDescent="0.25">
      <c r="A31" s="6"/>
      <c r="B31" s="1">
        <v>27</v>
      </c>
      <c r="C31" s="2">
        <v>37</v>
      </c>
      <c r="D31" s="3">
        <f>IF(C31&lt;100,COUNTIF($C$5:$C$64,"&gt;="&amp;C31),1)</f>
        <v>27</v>
      </c>
      <c r="E31" s="3">
        <f t="shared" si="0"/>
        <v>27</v>
      </c>
      <c r="F31" s="3">
        <v>27</v>
      </c>
    </row>
    <row r="32" spans="1:6" ht="24" customHeight="1" x14ac:dyDescent="0.25">
      <c r="A32" s="6"/>
      <c r="B32" s="1">
        <v>28</v>
      </c>
      <c r="C32" s="2">
        <v>24</v>
      </c>
      <c r="D32" s="3">
        <f>IF(C32&lt;100,COUNTIF($C$5:$C$64,"&gt;="&amp;C32),1)</f>
        <v>28</v>
      </c>
      <c r="E32" s="3">
        <f t="shared" si="0"/>
        <v>28</v>
      </c>
      <c r="F32" s="3">
        <v>28</v>
      </c>
    </row>
    <row r="33" spans="1:6" ht="16.5" customHeight="1" x14ac:dyDescent="0.25">
      <c r="A33" s="6"/>
      <c r="B33" s="1">
        <v>29</v>
      </c>
      <c r="C33" s="2">
        <v>20.5</v>
      </c>
      <c r="D33" s="3">
        <f>IF(C33&lt;100,COUNTIF($C$5:$C$64,"&gt;="&amp;C33),1)</f>
        <v>29</v>
      </c>
      <c r="E33" s="3">
        <f t="shared" si="0"/>
        <v>29</v>
      </c>
      <c r="F33" s="3">
        <v>29</v>
      </c>
    </row>
    <row r="34" spans="1:6" ht="16.5" customHeight="1" x14ac:dyDescent="0.25">
      <c r="A34" s="6"/>
      <c r="B34" s="1">
        <v>30</v>
      </c>
      <c r="C34" s="2">
        <v>19.125</v>
      </c>
      <c r="D34" s="3">
        <f>IF(C34&lt;100,COUNTIF($C$5:$C$64,"&gt;="&amp;C34),1)</f>
        <v>30</v>
      </c>
      <c r="E34" s="3">
        <f t="shared" si="0"/>
        <v>30</v>
      </c>
      <c r="F34" s="3">
        <v>30</v>
      </c>
    </row>
    <row r="35" spans="1:6" ht="16.5" customHeight="1" x14ac:dyDescent="0.25">
      <c r="A35" s="6"/>
      <c r="B35" s="1">
        <v>31</v>
      </c>
      <c r="C35" s="12">
        <v>19</v>
      </c>
      <c r="D35" s="13">
        <f>IF(C35&lt;100,COUNTIF($C$5:$C$64,"&gt;="&amp;C35),1)</f>
        <v>33</v>
      </c>
      <c r="E35" s="3">
        <f t="shared" si="0"/>
        <v>31</v>
      </c>
      <c r="F35" s="13">
        <v>31</v>
      </c>
    </row>
    <row r="36" spans="1:6" ht="16.5" customHeight="1" x14ac:dyDescent="0.25">
      <c r="A36" s="6"/>
      <c r="B36" s="1">
        <v>32</v>
      </c>
      <c r="C36" s="12">
        <v>19</v>
      </c>
      <c r="D36" s="13">
        <f>IF(C36&lt;100,COUNTIF($C$5:$C$64,"&gt;="&amp;C36),1)</f>
        <v>33</v>
      </c>
      <c r="E36" s="3">
        <f t="shared" si="0"/>
        <v>31</v>
      </c>
      <c r="F36" s="13">
        <v>31</v>
      </c>
    </row>
    <row r="37" spans="1:6" ht="16.5" customHeight="1" x14ac:dyDescent="0.25">
      <c r="A37" s="6"/>
      <c r="B37" s="1">
        <v>33</v>
      </c>
      <c r="C37" s="12">
        <v>19</v>
      </c>
      <c r="D37" s="13">
        <f>IF(C37&lt;100,COUNTIF($C$5:$C$64,"&gt;="&amp;C37),1)</f>
        <v>33</v>
      </c>
      <c r="E37" s="3">
        <f t="shared" si="0"/>
        <v>31</v>
      </c>
      <c r="F37" s="13">
        <v>31</v>
      </c>
    </row>
    <row r="38" spans="1:6" ht="16.5" customHeight="1" x14ac:dyDescent="0.25">
      <c r="A38" s="6"/>
      <c r="B38" s="1">
        <v>34</v>
      </c>
      <c r="C38" s="2">
        <v>14.875</v>
      </c>
      <c r="D38" s="3">
        <f>IF(C38&lt;100,COUNTIF($C$5:$C$64,"&gt;="&amp;C38),1)</f>
        <v>34</v>
      </c>
      <c r="E38" s="3">
        <f t="shared" si="0"/>
        <v>34</v>
      </c>
      <c r="F38" s="3">
        <v>34</v>
      </c>
    </row>
    <row r="39" spans="1:6" ht="16.5" customHeight="1" x14ac:dyDescent="0.25">
      <c r="A39" s="6"/>
      <c r="B39" s="1">
        <v>35</v>
      </c>
      <c r="C39" s="2">
        <v>13.75</v>
      </c>
      <c r="D39" s="3">
        <f>IF(C39&lt;100,COUNTIF($C$5:$C$64,"&gt;="&amp;C39),1)</f>
        <v>35</v>
      </c>
      <c r="E39" s="3">
        <f t="shared" si="0"/>
        <v>35</v>
      </c>
      <c r="F39" s="3">
        <v>35</v>
      </c>
    </row>
    <row r="40" spans="1:6" ht="16.5" customHeight="1" x14ac:dyDescent="0.25">
      <c r="A40" s="6"/>
      <c r="B40" s="1">
        <v>36</v>
      </c>
      <c r="C40" s="2">
        <v>12.666667</v>
      </c>
      <c r="D40" s="3">
        <f>IF(C40&lt;100,COUNTIF($C$5:$C$64,"&gt;="&amp;C40),1)</f>
        <v>36</v>
      </c>
      <c r="E40" s="3">
        <f t="shared" si="0"/>
        <v>36</v>
      </c>
      <c r="F40" s="3">
        <v>36</v>
      </c>
    </row>
    <row r="41" spans="1:6" ht="16.5" customHeight="1" x14ac:dyDescent="0.25">
      <c r="A41" s="6"/>
      <c r="B41" s="1">
        <v>37</v>
      </c>
      <c r="C41" s="2">
        <v>10</v>
      </c>
      <c r="D41" s="3">
        <f>IF(C41&lt;100,COUNTIF($C$5:$C$64,"&gt;="&amp;C41),1)</f>
        <v>37</v>
      </c>
      <c r="E41" s="3">
        <f t="shared" si="0"/>
        <v>37</v>
      </c>
      <c r="F41" s="3">
        <v>37</v>
      </c>
    </row>
    <row r="42" spans="1:6" ht="16.5" customHeight="1" x14ac:dyDescent="0.25">
      <c r="A42" s="6"/>
      <c r="B42" s="1">
        <v>38</v>
      </c>
      <c r="C42" s="2">
        <v>9</v>
      </c>
      <c r="D42" s="3">
        <f>IF(C42&lt;100,COUNTIF($C$5:$C$64,"&gt;="&amp;C42),1)</f>
        <v>38</v>
      </c>
      <c r="E42" s="3">
        <f t="shared" si="0"/>
        <v>38</v>
      </c>
      <c r="F42" s="3">
        <v>38</v>
      </c>
    </row>
    <row r="43" spans="1:6" ht="16.5" customHeight="1" x14ac:dyDescent="0.25">
      <c r="A43" s="6"/>
      <c r="B43" s="1">
        <v>39</v>
      </c>
      <c r="C43" s="2">
        <v>8.6111109999999993</v>
      </c>
      <c r="D43" s="3">
        <f>IF(C43&lt;100,COUNTIF($C$5:$C$64,"&gt;="&amp;C43),1)</f>
        <v>39</v>
      </c>
      <c r="E43" s="3">
        <f t="shared" si="0"/>
        <v>39</v>
      </c>
      <c r="F43" s="3">
        <v>39</v>
      </c>
    </row>
    <row r="44" spans="1:6" ht="16.5" customHeight="1" x14ac:dyDescent="0.25">
      <c r="A44" s="6"/>
      <c r="B44" s="1">
        <v>40</v>
      </c>
      <c r="C44" s="2">
        <v>6.125</v>
      </c>
      <c r="D44" s="3">
        <f>IF(C44&lt;100,COUNTIF($C$5:$C$64,"&gt;="&amp;C44),1)</f>
        <v>40</v>
      </c>
      <c r="E44" s="3">
        <f t="shared" si="0"/>
        <v>40</v>
      </c>
      <c r="F44" s="3">
        <v>40</v>
      </c>
    </row>
    <row r="45" spans="1:6" ht="16.5" customHeight="1" x14ac:dyDescent="0.25">
      <c r="A45" s="6"/>
      <c r="B45" s="1">
        <v>41</v>
      </c>
      <c r="C45" s="2">
        <v>4.2322100000000002</v>
      </c>
      <c r="D45" s="3">
        <f>IF(C45&lt;100,COUNTIF($C$5:$C$64,"&gt;="&amp;C45),1)</f>
        <v>41</v>
      </c>
      <c r="E45" s="3">
        <f t="shared" si="0"/>
        <v>41</v>
      </c>
      <c r="F45" s="3">
        <v>41</v>
      </c>
    </row>
    <row r="46" spans="1:6" ht="16.5" customHeight="1" x14ac:dyDescent="0.25">
      <c r="A46" s="6"/>
      <c r="B46" s="1">
        <v>42</v>
      </c>
      <c r="C46" s="2">
        <v>1.12069</v>
      </c>
      <c r="D46" s="3">
        <f>IF(C46&lt;100,COUNTIF($C$5:$C$64,"&gt;="&amp;C46),1)</f>
        <v>42</v>
      </c>
      <c r="E46" s="3">
        <f t="shared" si="0"/>
        <v>42</v>
      </c>
      <c r="F46" s="3">
        <v>42</v>
      </c>
    </row>
    <row r="47" spans="1:6" ht="16.5" customHeight="1" x14ac:dyDescent="0.25">
      <c r="A47" s="6"/>
      <c r="B47" s="1">
        <v>43</v>
      </c>
      <c r="C47" s="2">
        <v>0</v>
      </c>
      <c r="D47" s="3">
        <f>IF(C47&lt;100,COUNTIF($C$5:$C$64,"&gt;="&amp;C47),1)</f>
        <v>60</v>
      </c>
      <c r="E47" s="3">
        <f t="shared" si="0"/>
        <v>43</v>
      </c>
      <c r="F47" s="3">
        <v>60</v>
      </c>
    </row>
    <row r="48" spans="1:6" ht="16.5" customHeight="1" x14ac:dyDescent="0.25">
      <c r="A48" s="6"/>
      <c r="B48" s="1">
        <v>44</v>
      </c>
      <c r="C48" s="2">
        <v>0</v>
      </c>
      <c r="D48" s="3">
        <f>IF(C48&lt;100,COUNTIF($C$5:$C$64,"&gt;="&amp;C48),1)</f>
        <v>60</v>
      </c>
      <c r="E48" s="3">
        <f t="shared" si="0"/>
        <v>43</v>
      </c>
      <c r="F48" s="3">
        <v>60</v>
      </c>
    </row>
    <row r="49" spans="1:6" ht="16.5" customHeight="1" x14ac:dyDescent="0.25">
      <c r="A49" s="6"/>
      <c r="B49" s="1">
        <v>45</v>
      </c>
      <c r="C49" s="2">
        <v>0</v>
      </c>
      <c r="D49" s="3">
        <f>IF(C49&lt;100,COUNTIF($C$5:$C$64,"&gt;="&amp;C49),1)</f>
        <v>60</v>
      </c>
      <c r="E49" s="3">
        <f t="shared" si="0"/>
        <v>43</v>
      </c>
      <c r="F49" s="3">
        <v>60</v>
      </c>
    </row>
    <row r="50" spans="1:6" ht="16.5" customHeight="1" x14ac:dyDescent="0.25">
      <c r="A50" s="6"/>
      <c r="B50" s="1">
        <v>46</v>
      </c>
      <c r="C50" s="2">
        <v>0</v>
      </c>
      <c r="D50" s="3">
        <f>IF(C50&lt;100,COUNTIF($C$5:$C$64,"&gt;="&amp;C50),1)</f>
        <v>60</v>
      </c>
      <c r="E50" s="3">
        <f t="shared" si="0"/>
        <v>43</v>
      </c>
      <c r="F50" s="3">
        <v>60</v>
      </c>
    </row>
    <row r="51" spans="1:6" ht="16.5" customHeight="1" x14ac:dyDescent="0.25">
      <c r="A51" s="6"/>
      <c r="B51" s="1">
        <v>47</v>
      </c>
      <c r="C51" s="2">
        <v>0</v>
      </c>
      <c r="D51" s="3">
        <f>IF(C51&lt;100,COUNTIF($C$5:$C$64,"&gt;="&amp;C51),1)</f>
        <v>60</v>
      </c>
      <c r="E51" s="3">
        <f t="shared" si="0"/>
        <v>43</v>
      </c>
      <c r="F51" s="3">
        <v>60</v>
      </c>
    </row>
    <row r="52" spans="1:6" ht="16.5" customHeight="1" x14ac:dyDescent="0.25">
      <c r="A52" s="6"/>
      <c r="B52" s="1">
        <v>48</v>
      </c>
      <c r="C52" s="2">
        <v>0</v>
      </c>
      <c r="D52" s="3">
        <f>IF(C52&lt;100,COUNTIF($C$5:$C$64,"&gt;="&amp;C52),1)</f>
        <v>60</v>
      </c>
      <c r="E52" s="3">
        <f t="shared" si="0"/>
        <v>43</v>
      </c>
      <c r="F52" s="3">
        <v>60</v>
      </c>
    </row>
    <row r="53" spans="1:6" ht="16.5" customHeight="1" x14ac:dyDescent="0.25">
      <c r="A53" s="6"/>
      <c r="B53" s="1">
        <v>49</v>
      </c>
      <c r="C53" s="2">
        <v>0</v>
      </c>
      <c r="D53" s="3">
        <f>IF(C53&lt;100,COUNTIF($C$5:$C$64,"&gt;="&amp;C53),1)</f>
        <v>60</v>
      </c>
      <c r="E53" s="3">
        <f t="shared" si="0"/>
        <v>43</v>
      </c>
      <c r="F53" s="3">
        <v>60</v>
      </c>
    </row>
    <row r="54" spans="1:6" ht="16.5" customHeight="1" x14ac:dyDescent="0.25">
      <c r="A54" s="6"/>
      <c r="B54" s="1">
        <v>50</v>
      </c>
      <c r="C54" s="2">
        <v>0</v>
      </c>
      <c r="D54" s="3">
        <f>IF(C54&lt;100,COUNTIF($C$5:$C$64,"&gt;="&amp;C54),1)</f>
        <v>60</v>
      </c>
      <c r="E54" s="3">
        <f t="shared" si="0"/>
        <v>43</v>
      </c>
      <c r="F54" s="3">
        <v>60</v>
      </c>
    </row>
    <row r="55" spans="1:6" ht="20.25" customHeight="1" x14ac:dyDescent="0.25">
      <c r="A55" s="6"/>
      <c r="B55" s="1">
        <v>51</v>
      </c>
      <c r="C55" s="2">
        <v>0</v>
      </c>
      <c r="D55" s="3">
        <f>IF(C55&lt;100,COUNTIF($C$5:$C$64,"&gt;="&amp;C55),1)</f>
        <v>60</v>
      </c>
      <c r="E55" s="3">
        <f t="shared" si="0"/>
        <v>43</v>
      </c>
      <c r="F55" s="3">
        <v>60</v>
      </c>
    </row>
    <row r="56" spans="1:6" ht="16.5" customHeight="1" x14ac:dyDescent="0.25">
      <c r="A56" s="6"/>
      <c r="B56" s="1">
        <v>52</v>
      </c>
      <c r="C56" s="2">
        <v>0</v>
      </c>
      <c r="D56" s="3">
        <f>IF(C56&lt;100,COUNTIF($C$5:$C$64,"&gt;="&amp;C56),1)</f>
        <v>60</v>
      </c>
      <c r="E56" s="3">
        <f t="shared" si="0"/>
        <v>43</v>
      </c>
      <c r="F56" s="3">
        <v>60</v>
      </c>
    </row>
    <row r="57" spans="1:6" ht="16.5" customHeight="1" x14ac:dyDescent="0.25">
      <c r="A57" s="6"/>
      <c r="B57" s="1">
        <v>53</v>
      </c>
      <c r="C57" s="2">
        <v>0</v>
      </c>
      <c r="D57" s="3">
        <f>IF(C57&lt;100,COUNTIF($C$5:$C$64,"&gt;="&amp;C57),1)</f>
        <v>60</v>
      </c>
      <c r="E57" s="3">
        <f t="shared" si="0"/>
        <v>43</v>
      </c>
      <c r="F57" s="3">
        <v>60</v>
      </c>
    </row>
    <row r="58" spans="1:6" ht="16.5" customHeight="1" x14ac:dyDescent="0.25">
      <c r="A58" s="6"/>
      <c r="B58" s="1">
        <v>54</v>
      </c>
      <c r="C58" s="2">
        <v>0</v>
      </c>
      <c r="D58" s="3">
        <f>IF(C58&lt;100,COUNTIF($C$5:$C$64,"&gt;="&amp;C58),1)</f>
        <v>60</v>
      </c>
      <c r="E58" s="3">
        <f t="shared" si="0"/>
        <v>43</v>
      </c>
      <c r="F58" s="3">
        <v>60</v>
      </c>
    </row>
    <row r="59" spans="1:6" ht="16.5" customHeight="1" x14ac:dyDescent="0.25">
      <c r="A59" s="6"/>
      <c r="B59" s="1">
        <v>55</v>
      </c>
      <c r="C59" s="2">
        <v>0</v>
      </c>
      <c r="D59" s="3">
        <f>IF(C59&lt;100,COUNTIF($C$5:$C$64,"&gt;="&amp;C59),1)</f>
        <v>60</v>
      </c>
      <c r="E59" s="3">
        <f t="shared" si="0"/>
        <v>43</v>
      </c>
      <c r="F59" s="3">
        <v>60</v>
      </c>
    </row>
    <row r="60" spans="1:6" ht="23.25" customHeight="1" x14ac:dyDescent="0.25">
      <c r="A60" s="6"/>
      <c r="B60" s="1">
        <v>56</v>
      </c>
      <c r="C60" s="2">
        <v>0</v>
      </c>
      <c r="D60" s="3">
        <f>IF(C60&lt;100,COUNTIF($C$5:$C$64,"&gt;="&amp;C60),1)</f>
        <v>60</v>
      </c>
      <c r="E60" s="3">
        <f t="shared" si="0"/>
        <v>43</v>
      </c>
      <c r="F60" s="3">
        <v>60</v>
      </c>
    </row>
    <row r="61" spans="1:6" ht="16.5" customHeight="1" x14ac:dyDescent="0.25">
      <c r="A61" s="6"/>
      <c r="B61" s="1">
        <v>57</v>
      </c>
      <c r="C61" s="2">
        <v>0</v>
      </c>
      <c r="D61" s="3">
        <f>IF(C61&lt;100,COUNTIF($C$5:$C$64,"&gt;="&amp;C61),1)</f>
        <v>60</v>
      </c>
      <c r="E61" s="3">
        <f t="shared" si="0"/>
        <v>43</v>
      </c>
      <c r="F61" s="3">
        <v>60</v>
      </c>
    </row>
    <row r="62" spans="1:6" ht="16.5" customHeight="1" x14ac:dyDescent="0.25">
      <c r="A62" s="6"/>
      <c r="B62" s="1">
        <v>58</v>
      </c>
      <c r="C62" s="2">
        <v>0</v>
      </c>
      <c r="D62" s="3">
        <f>IF(C62&lt;100,COUNTIF($C$5:$C$64,"&gt;="&amp;C62),1)</f>
        <v>60</v>
      </c>
      <c r="E62" s="3">
        <f t="shared" si="0"/>
        <v>43</v>
      </c>
      <c r="F62" s="3">
        <v>60</v>
      </c>
    </row>
    <row r="63" spans="1:6" ht="16.5" customHeight="1" x14ac:dyDescent="0.25">
      <c r="A63" s="6"/>
      <c r="B63" s="1">
        <v>59</v>
      </c>
      <c r="C63" s="2">
        <v>0</v>
      </c>
      <c r="D63" s="3">
        <f>IF(C63&lt;100,COUNTIF($C$5:$C$64,"&gt;="&amp;C63),1)</f>
        <v>60</v>
      </c>
      <c r="E63" s="3">
        <f t="shared" si="0"/>
        <v>43</v>
      </c>
      <c r="F63" s="3">
        <v>60</v>
      </c>
    </row>
    <row r="64" spans="1:6" s="10" customFormat="1" ht="19.5" customHeight="1" x14ac:dyDescent="0.25">
      <c r="A64" s="9"/>
      <c r="B64" s="1">
        <v>60</v>
      </c>
      <c r="C64" s="2">
        <v>0</v>
      </c>
      <c r="D64" s="3">
        <f>IF(C64&lt;100,COUNTIF($C$5:$C$64,"&gt;="&amp;C64),1)</f>
        <v>60</v>
      </c>
      <c r="E64" s="3">
        <f t="shared" si="0"/>
        <v>43</v>
      </c>
      <c r="F64" s="3">
        <v>60</v>
      </c>
    </row>
  </sheetData>
  <sortState ref="B6:I65">
    <sortCondition ref="D6:D65"/>
  </sortState>
  <mergeCells count="1">
    <mergeCell ref="B3:D3"/>
  </mergeCells>
  <pageMargins left="0" right="0" top="0" bottom="0" header="0" footer="0"/>
  <pageSetup paperSize="9" scale="75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проба</vt:lpstr>
      <vt:lpstr>проба!Область_печати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HP</cp:lastModifiedBy>
  <cp:lastPrinted>2019-10-14T06:28:27Z</cp:lastPrinted>
  <dcterms:created xsi:type="dcterms:W3CDTF">2019-07-09T18:42:32Z</dcterms:created>
  <dcterms:modified xsi:type="dcterms:W3CDTF">2019-11-28T21:13:31Z</dcterms:modified>
</cp:coreProperties>
</file>