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150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<sst xmlns="http://schemas.openxmlformats.org/spreadsheetml/2006/main" count="32" uniqueCount="16">
  <si>
    <t>°C</t>
  </si>
  <si>
    <t>TEMPERATURE</t>
  </si>
  <si>
    <t>жидк</t>
  </si>
  <si>
    <t>пар</t>
  </si>
  <si>
    <t>вода</t>
  </si>
  <si>
    <t>спирт</t>
  </si>
  <si>
    <t>изоам</t>
  </si>
  <si>
    <t>К</t>
  </si>
  <si>
    <t>моль</t>
  </si>
  <si>
    <t>моль %</t>
  </si>
  <si>
    <t>mol/mol</t>
  </si>
  <si>
    <t>VLE 100 мм рт ст</t>
  </si>
  <si>
    <r>
      <t>x</t>
    </r>
    <r>
      <rPr>
        <b/>
        <vertAlign val="sub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(iso-pentanol)</t>
    </r>
  </si>
  <si>
    <r>
      <t>x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(ethanol)</t>
    </r>
  </si>
  <si>
    <r>
      <t>y</t>
    </r>
    <r>
      <rPr>
        <b/>
        <vertAlign val="sub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(iso-pentanol)</t>
    </r>
  </si>
  <si>
    <r>
      <t>y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(ethanol)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</si>
</sst>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р_."/>
    <numFmt numFmtId="166" formatCode="0.0000"/>
    <numFmt numFmtId="167" formatCode="0.00000"/>
    <numFmt numFmtId="168" formatCode="0.000"/>
  </numFmts>
  <fonts count="9">
    <font>
      <sz val="10"/>
      <name val="Arial Cyr"/>
      <family val="0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3"/>
      <color indexed="10"/>
      <name val="Calibri"/>
      <family val="0"/>
    </font>
    <font>
      <sz val="10"/>
      <color indexed="8"/>
      <name val="Calibri"/>
      <family val="0"/>
    </font>
    <font>
      <b/>
      <sz val="13"/>
      <color indexed="8"/>
      <name val="Calibri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" fillId="0" borderId="0" xfId="15" applyAlignment="1">
      <alignment vertical="center" wrapText="1"/>
    </xf>
    <xf numFmtId="0" fontId="1" fillId="0" borderId="0" xfId="15" applyAlignment="1">
      <alignment vertical="center" wrapText="1"/>
    </xf>
    <xf numFmtId="2" fontId="0" fillId="0" borderId="0" xfId="0" applyNumberFormat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FF0000"/>
                </a:solidFill>
              </a:rPr>
              <a:t>100 мм рт ст</a:t>
            </a:r>
            <a:r>
              <a:rPr lang="en-US" cap="none" sz="1300" b="1" i="0" u="none" baseline="0">
                <a:solidFill>
                  <a:srgbClr val="FF0000"/>
                </a:solidFill>
              </a:rPr>
              <a:t>  </a:t>
            </a:r>
            <a:r>
              <a:rPr lang="en-US" cap="none" sz="1300" b="1" i="0" u="none" baseline="0">
                <a:solidFill>
                  <a:srgbClr val="FF0000"/>
                </a:solidFill>
              </a:rPr>
              <a:t>(Тмин=36С)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08725"/>
          <c:w val="0.94925"/>
          <c:h val="0.75675"/>
        </c:manualLayout>
      </c:layout>
      <c:scatterChart>
        <c:scatterStyle val="lineMarker"/>
        <c:varyColors val="0"/>
        <c:ser>
          <c:idx val="0"/>
          <c:order val="0"/>
          <c:tx>
            <c:v>100 мм рт ст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'[1]спирт_изоам_вода_100_моль'!$R$9:$R$179</c:f>
              <c:numCache>
                <c:ptCount val="171"/>
                <c:pt idx="0">
                  <c:v>0.0663166</c:v>
                </c:pt>
                <c:pt idx="1">
                  <c:v>0.06929439999999999</c:v>
                </c:pt>
                <c:pt idx="2">
                  <c:v>0.07044339999999999</c:v>
                </c:pt>
                <c:pt idx="3">
                  <c:v>0.07279933333333334</c:v>
                </c:pt>
                <c:pt idx="4">
                  <c:v>0.07300569999999999</c:v>
                </c:pt>
                <c:pt idx="5">
                  <c:v>0.0757906</c:v>
                </c:pt>
                <c:pt idx="6">
                  <c:v>0.07606733333333333</c:v>
                </c:pt>
                <c:pt idx="7">
                  <c:v>0.0769005</c:v>
                </c:pt>
                <c:pt idx="8">
                  <c:v>0.07789839999999999</c:v>
                </c:pt>
                <c:pt idx="9">
                  <c:v>0.079681</c:v>
                </c:pt>
                <c:pt idx="10">
                  <c:v>0.08049733333333334</c:v>
                </c:pt>
                <c:pt idx="11">
                  <c:v>0.0816896</c:v>
                </c:pt>
                <c:pt idx="12">
                  <c:v>0.0826146</c:v>
                </c:pt>
                <c:pt idx="13">
                  <c:v>0.08362249999999999</c:v>
                </c:pt>
                <c:pt idx="14">
                  <c:v>0.0839168</c:v>
                </c:pt>
                <c:pt idx="15">
                  <c:v>0.08419329999999998</c:v>
                </c:pt>
                <c:pt idx="16">
                  <c:v>0.08627533333333333</c:v>
                </c:pt>
                <c:pt idx="17">
                  <c:v>0.08728433333333334</c:v>
                </c:pt>
                <c:pt idx="18">
                  <c:v>0.0873264</c:v>
                </c:pt>
                <c:pt idx="19">
                  <c:v>0.08886733333333333</c:v>
                </c:pt>
                <c:pt idx="20">
                  <c:v>0.08887849999999999</c:v>
                </c:pt>
                <c:pt idx="21">
                  <c:v>0.09127579999999999</c:v>
                </c:pt>
                <c:pt idx="22">
                  <c:v>0.09168066666666667</c:v>
                </c:pt>
                <c:pt idx="23">
                  <c:v>0.0920388</c:v>
                </c:pt>
                <c:pt idx="24">
                  <c:v>0.0922029</c:v>
                </c:pt>
                <c:pt idx="25">
                  <c:v>0.093672</c:v>
                </c:pt>
                <c:pt idx="26">
                  <c:v>0.0938377142857143</c:v>
                </c:pt>
                <c:pt idx="27">
                  <c:v>0.09465285714285715</c:v>
                </c:pt>
                <c:pt idx="28">
                  <c:v>0.09568149999999999</c:v>
                </c:pt>
                <c:pt idx="29">
                  <c:v>0.09580766666666667</c:v>
                </c:pt>
                <c:pt idx="30">
                  <c:v>0.09677942857142859</c:v>
                </c:pt>
                <c:pt idx="31">
                  <c:v>0.0982476</c:v>
                </c:pt>
                <c:pt idx="32">
                  <c:v>0.10025828571428572</c:v>
                </c:pt>
                <c:pt idx="33">
                  <c:v>0.10140500000000001</c:v>
                </c:pt>
                <c:pt idx="34">
                  <c:v>0.10142975</c:v>
                </c:pt>
                <c:pt idx="35">
                  <c:v>0.10154925</c:v>
                </c:pt>
                <c:pt idx="36">
                  <c:v>0.1022786</c:v>
                </c:pt>
                <c:pt idx="37">
                  <c:v>0.102366</c:v>
                </c:pt>
                <c:pt idx="38">
                  <c:v>0.10274574999999998</c:v>
                </c:pt>
                <c:pt idx="39">
                  <c:v>0.10306866666666667</c:v>
                </c:pt>
                <c:pt idx="40">
                  <c:v>0.104362</c:v>
                </c:pt>
                <c:pt idx="41">
                  <c:v>0.10520571428571429</c:v>
                </c:pt>
                <c:pt idx="42">
                  <c:v>0.10548675</c:v>
                </c:pt>
                <c:pt idx="43">
                  <c:v>0.1062392</c:v>
                </c:pt>
                <c:pt idx="44">
                  <c:v>0.10871466666666668</c:v>
                </c:pt>
                <c:pt idx="45">
                  <c:v>0.1094022222222222</c:v>
                </c:pt>
                <c:pt idx="46">
                  <c:v>0.10972325</c:v>
                </c:pt>
                <c:pt idx="47">
                  <c:v>0.10974044444444445</c:v>
                </c:pt>
                <c:pt idx="48">
                  <c:v>0.110682</c:v>
                </c:pt>
                <c:pt idx="49">
                  <c:v>0.11161933333333333</c:v>
                </c:pt>
                <c:pt idx="50">
                  <c:v>0.11182085714285715</c:v>
                </c:pt>
                <c:pt idx="51">
                  <c:v>0.11500066666666668</c:v>
                </c:pt>
                <c:pt idx="52">
                  <c:v>0.11505644444444443</c:v>
                </c:pt>
                <c:pt idx="53">
                  <c:v>0.115297</c:v>
                </c:pt>
                <c:pt idx="54">
                  <c:v>0.11538599999999999</c:v>
                </c:pt>
                <c:pt idx="55">
                  <c:v>0.11561025</c:v>
                </c:pt>
                <c:pt idx="56">
                  <c:v>0.11633519999999999</c:v>
                </c:pt>
                <c:pt idx="57">
                  <c:v>0.1164184</c:v>
                </c:pt>
                <c:pt idx="58">
                  <c:v>0.117973</c:v>
                </c:pt>
                <c:pt idx="59">
                  <c:v>0.11808733333333334</c:v>
                </c:pt>
                <c:pt idx="60">
                  <c:v>0.118822</c:v>
                </c:pt>
                <c:pt idx="61">
                  <c:v>0.1188396</c:v>
                </c:pt>
                <c:pt idx="62">
                  <c:v>0.12015755555555555</c:v>
                </c:pt>
                <c:pt idx="63">
                  <c:v>0.1204037142857143</c:v>
                </c:pt>
                <c:pt idx="64">
                  <c:v>0.121336</c:v>
                </c:pt>
                <c:pt idx="65">
                  <c:v>0.1215858</c:v>
                </c:pt>
                <c:pt idx="66">
                  <c:v>0.12339825</c:v>
                </c:pt>
                <c:pt idx="67">
                  <c:v>0.1255644</c:v>
                </c:pt>
                <c:pt idx="68">
                  <c:v>0.1271231111111111</c:v>
                </c:pt>
                <c:pt idx="69">
                  <c:v>0.12731127272727272</c:v>
                </c:pt>
                <c:pt idx="70">
                  <c:v>0.12772109090909092</c:v>
                </c:pt>
                <c:pt idx="71">
                  <c:v>0.12873309090909088</c:v>
                </c:pt>
                <c:pt idx="72">
                  <c:v>0.1293556</c:v>
                </c:pt>
                <c:pt idx="73">
                  <c:v>0.129409</c:v>
                </c:pt>
                <c:pt idx="74">
                  <c:v>0.13002033333333335</c:v>
                </c:pt>
                <c:pt idx="75">
                  <c:v>0.13010090909090907</c:v>
                </c:pt>
                <c:pt idx="76">
                  <c:v>0.130222</c:v>
                </c:pt>
                <c:pt idx="77">
                  <c:v>0.1313054</c:v>
                </c:pt>
                <c:pt idx="78">
                  <c:v>0.1313857142857143</c:v>
                </c:pt>
                <c:pt idx="79">
                  <c:v>0.131666</c:v>
                </c:pt>
                <c:pt idx="80">
                  <c:v>0.131869</c:v>
                </c:pt>
                <c:pt idx="81">
                  <c:v>0.13196618181818182</c:v>
                </c:pt>
                <c:pt idx="82">
                  <c:v>0.13420566666666667</c:v>
                </c:pt>
                <c:pt idx="83">
                  <c:v>0.134464</c:v>
                </c:pt>
                <c:pt idx="84">
                  <c:v>0.13473563636363636</c:v>
                </c:pt>
                <c:pt idx="85">
                  <c:v>0.137375</c:v>
                </c:pt>
                <c:pt idx="86">
                  <c:v>0.13747366666666666</c:v>
                </c:pt>
                <c:pt idx="87">
                  <c:v>0.13935566666666668</c:v>
                </c:pt>
                <c:pt idx="88">
                  <c:v>0.14094688888888887</c:v>
                </c:pt>
                <c:pt idx="89">
                  <c:v>0.14320714285714287</c:v>
                </c:pt>
                <c:pt idx="90">
                  <c:v>0.14328363636363636</c:v>
                </c:pt>
                <c:pt idx="91">
                  <c:v>0.143674</c:v>
                </c:pt>
                <c:pt idx="92">
                  <c:v>0.145214</c:v>
                </c:pt>
                <c:pt idx="93">
                  <c:v>0.1458568</c:v>
                </c:pt>
                <c:pt idx="94">
                  <c:v>0.14735949999999998</c:v>
                </c:pt>
                <c:pt idx="95">
                  <c:v>0.14785876923076924</c:v>
                </c:pt>
                <c:pt idx="96">
                  <c:v>0.14897861538461538</c:v>
                </c:pt>
                <c:pt idx="97">
                  <c:v>0.1494</c:v>
                </c:pt>
                <c:pt idx="98">
                  <c:v>0.14981</c:v>
                </c:pt>
                <c:pt idx="99">
                  <c:v>0.15078783333333334</c:v>
                </c:pt>
                <c:pt idx="100">
                  <c:v>0.15273899999999999</c:v>
                </c:pt>
                <c:pt idx="101">
                  <c:v>0.15334199999999998</c:v>
                </c:pt>
                <c:pt idx="102">
                  <c:v>0.15338246153846152</c:v>
                </c:pt>
                <c:pt idx="103">
                  <c:v>0.1540336</c:v>
                </c:pt>
                <c:pt idx="104">
                  <c:v>0.157843</c:v>
                </c:pt>
                <c:pt idx="105">
                  <c:v>0.15814899999999998</c:v>
                </c:pt>
                <c:pt idx="106">
                  <c:v>0.159622</c:v>
                </c:pt>
                <c:pt idx="107">
                  <c:v>0.1602353846153846</c:v>
                </c:pt>
                <c:pt idx="108">
                  <c:v>0.16029428571428572</c:v>
                </c:pt>
                <c:pt idx="109">
                  <c:v>0.1639142857142857</c:v>
                </c:pt>
                <c:pt idx="110">
                  <c:v>0.166546</c:v>
                </c:pt>
                <c:pt idx="111">
                  <c:v>0.16704200000000002</c:v>
                </c:pt>
                <c:pt idx="112">
                  <c:v>0.1670744</c:v>
                </c:pt>
                <c:pt idx="113">
                  <c:v>0.17050428571428572</c:v>
                </c:pt>
                <c:pt idx="114">
                  <c:v>0.1705765</c:v>
                </c:pt>
                <c:pt idx="115">
                  <c:v>0.17067076923076924</c:v>
                </c:pt>
                <c:pt idx="116">
                  <c:v>0.17199254545454543</c:v>
                </c:pt>
                <c:pt idx="117">
                  <c:v>0.17533066666666666</c:v>
                </c:pt>
                <c:pt idx="118">
                  <c:v>0.17625549999999998</c:v>
                </c:pt>
                <c:pt idx="119">
                  <c:v>0.1774492</c:v>
                </c:pt>
                <c:pt idx="120">
                  <c:v>0.18074428571428572</c:v>
                </c:pt>
                <c:pt idx="121">
                  <c:v>0.18156499999999998</c:v>
                </c:pt>
                <c:pt idx="122">
                  <c:v>0.18165866666666666</c:v>
                </c:pt>
                <c:pt idx="123">
                  <c:v>0.18212474999999997</c:v>
                </c:pt>
                <c:pt idx="124">
                  <c:v>0.185427</c:v>
                </c:pt>
                <c:pt idx="125">
                  <c:v>0.1865814</c:v>
                </c:pt>
                <c:pt idx="126">
                  <c:v>0.1896028</c:v>
                </c:pt>
                <c:pt idx="127">
                  <c:v>0.19172533333333333</c:v>
                </c:pt>
                <c:pt idx="128">
                  <c:v>0.19573285714285715</c:v>
                </c:pt>
                <c:pt idx="129">
                  <c:v>0.20100457142857145</c:v>
                </c:pt>
                <c:pt idx="130">
                  <c:v>0.20403066666666667</c:v>
                </c:pt>
                <c:pt idx="131">
                  <c:v>0.20620599999999997</c:v>
                </c:pt>
                <c:pt idx="132">
                  <c:v>0.2066</c:v>
                </c:pt>
                <c:pt idx="133">
                  <c:v>0.20911466666666667</c:v>
                </c:pt>
                <c:pt idx="134">
                  <c:v>0.2099168</c:v>
                </c:pt>
                <c:pt idx="135">
                  <c:v>0.21851749999999998</c:v>
                </c:pt>
                <c:pt idx="136">
                  <c:v>0.219327</c:v>
                </c:pt>
                <c:pt idx="137">
                  <c:v>0.22509</c:v>
                </c:pt>
                <c:pt idx="138">
                  <c:v>0.2252345</c:v>
                </c:pt>
                <c:pt idx="139">
                  <c:v>0.227996</c:v>
                </c:pt>
                <c:pt idx="140">
                  <c:v>0.232212</c:v>
                </c:pt>
                <c:pt idx="141">
                  <c:v>0.23991875</c:v>
                </c:pt>
                <c:pt idx="142">
                  <c:v>0.244457</c:v>
                </c:pt>
                <c:pt idx="143">
                  <c:v>0.246258</c:v>
                </c:pt>
                <c:pt idx="144">
                  <c:v>0.25222285714285714</c:v>
                </c:pt>
                <c:pt idx="145">
                  <c:v>0.2547206666666667</c:v>
                </c:pt>
                <c:pt idx="146">
                  <c:v>0.2577316</c:v>
                </c:pt>
                <c:pt idx="147">
                  <c:v>0.27061</c:v>
                </c:pt>
                <c:pt idx="148">
                  <c:v>0.270957</c:v>
                </c:pt>
                <c:pt idx="149">
                  <c:v>0.2840258823529412</c:v>
                </c:pt>
                <c:pt idx="150">
                  <c:v>0.28709833333333334</c:v>
                </c:pt>
                <c:pt idx="151">
                  <c:v>0.291328</c:v>
                </c:pt>
                <c:pt idx="152">
                  <c:v>0.30057</c:v>
                </c:pt>
                <c:pt idx="153">
                  <c:v>0.3041385</c:v>
                </c:pt>
                <c:pt idx="154">
                  <c:v>0.3287011764705882</c:v>
                </c:pt>
                <c:pt idx="155">
                  <c:v>0.3345824</c:v>
                </c:pt>
                <c:pt idx="156">
                  <c:v>0.343397</c:v>
                </c:pt>
                <c:pt idx="157">
                  <c:v>0.37572</c:v>
                </c:pt>
                <c:pt idx="158">
                  <c:v>0.38014933333333334</c:v>
                </c:pt>
                <c:pt idx="159">
                  <c:v>0.40163499999999996</c:v>
                </c:pt>
                <c:pt idx="160">
                  <c:v>0.40229699999999996</c:v>
                </c:pt>
                <c:pt idx="161">
                  <c:v>0.4110788888888889</c:v>
                </c:pt>
                <c:pt idx="162">
                  <c:v>0.44823099999999994</c:v>
                </c:pt>
                <c:pt idx="163">
                  <c:v>0.500404</c:v>
                </c:pt>
                <c:pt idx="164">
                  <c:v>0.5105306666666667</c:v>
                </c:pt>
                <c:pt idx="165">
                  <c:v>0.515932</c:v>
                </c:pt>
                <c:pt idx="166">
                  <c:v>0.6924539999999999</c:v>
                </c:pt>
                <c:pt idx="167">
                  <c:v>0.735997</c:v>
                </c:pt>
                <c:pt idx="168">
                  <c:v>1.0038379999999998</c:v>
                </c:pt>
                <c:pt idx="169">
                  <c:v>1.337134</c:v>
                </c:pt>
                <c:pt idx="170">
                  <c:v>1.5422559999999998</c:v>
                </c:pt>
              </c:numCache>
            </c:numRef>
          </c:xVal>
          <c:yVal>
            <c:numRef>
              <c:f>'[1]спирт_изоам_вода_100_моль'!$L$9:$L$179</c:f>
              <c:numCache>
                <c:ptCount val="171"/>
                <c:pt idx="0">
                  <c:v>0.05</c:v>
                </c:pt>
                <c:pt idx="1">
                  <c:v>0.1</c:v>
                </c:pt>
                <c:pt idx="2">
                  <c:v>0.05</c:v>
                </c:pt>
                <c:pt idx="3">
                  <c:v>0.15</c:v>
                </c:pt>
                <c:pt idx="4">
                  <c:v>0.1</c:v>
                </c:pt>
                <c:pt idx="5">
                  <c:v>0.05</c:v>
                </c:pt>
                <c:pt idx="6">
                  <c:v>0.15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0.15</c:v>
                </c:pt>
                <c:pt idx="11">
                  <c:v>0.25</c:v>
                </c:pt>
                <c:pt idx="12">
                  <c:v>0.05</c:v>
                </c:pt>
                <c:pt idx="13">
                  <c:v>0.2</c:v>
                </c:pt>
                <c:pt idx="14">
                  <c:v>0.25</c:v>
                </c:pt>
                <c:pt idx="15">
                  <c:v>0.1</c:v>
                </c:pt>
                <c:pt idx="16">
                  <c:v>0.15</c:v>
                </c:pt>
                <c:pt idx="17">
                  <c:v>0.3</c:v>
                </c:pt>
                <c:pt idx="18">
                  <c:v>0.25</c:v>
                </c:pt>
                <c:pt idx="19">
                  <c:v>0.3</c:v>
                </c:pt>
                <c:pt idx="20">
                  <c:v>0.2</c:v>
                </c:pt>
                <c:pt idx="21">
                  <c:v>0.05</c:v>
                </c:pt>
                <c:pt idx="22">
                  <c:v>0.3</c:v>
                </c:pt>
                <c:pt idx="23">
                  <c:v>0.25</c:v>
                </c:pt>
                <c:pt idx="24">
                  <c:v>0.1</c:v>
                </c:pt>
                <c:pt idx="25">
                  <c:v>0.15</c:v>
                </c:pt>
                <c:pt idx="26">
                  <c:v>0.35</c:v>
                </c:pt>
                <c:pt idx="27">
                  <c:v>0.35</c:v>
                </c:pt>
                <c:pt idx="28">
                  <c:v>0.2</c:v>
                </c:pt>
                <c:pt idx="29">
                  <c:v>0.3</c:v>
                </c:pt>
                <c:pt idx="30">
                  <c:v>0.35</c:v>
                </c:pt>
                <c:pt idx="31">
                  <c:v>0.25</c:v>
                </c:pt>
                <c:pt idx="32">
                  <c:v>0.35</c:v>
                </c:pt>
                <c:pt idx="33">
                  <c:v>0.3</c:v>
                </c:pt>
                <c:pt idx="34">
                  <c:v>0.4</c:v>
                </c:pt>
                <c:pt idx="35">
                  <c:v>0.4</c:v>
                </c:pt>
                <c:pt idx="36">
                  <c:v>0.05</c:v>
                </c:pt>
                <c:pt idx="37">
                  <c:v>0.1</c:v>
                </c:pt>
                <c:pt idx="38">
                  <c:v>0.4</c:v>
                </c:pt>
                <c:pt idx="39">
                  <c:v>0.15</c:v>
                </c:pt>
                <c:pt idx="40">
                  <c:v>0.2</c:v>
                </c:pt>
                <c:pt idx="41">
                  <c:v>0.35</c:v>
                </c:pt>
                <c:pt idx="42">
                  <c:v>0.4</c:v>
                </c:pt>
                <c:pt idx="43">
                  <c:v>0.25</c:v>
                </c:pt>
                <c:pt idx="44">
                  <c:v>0.3</c:v>
                </c:pt>
                <c:pt idx="45">
                  <c:v>0.45</c:v>
                </c:pt>
                <c:pt idx="46">
                  <c:v>0.4</c:v>
                </c:pt>
                <c:pt idx="47">
                  <c:v>0.45</c:v>
                </c:pt>
                <c:pt idx="48">
                  <c:v>0.45</c:v>
                </c:pt>
                <c:pt idx="49">
                  <c:v>0.45</c:v>
                </c:pt>
                <c:pt idx="50">
                  <c:v>0.35</c:v>
                </c:pt>
                <c:pt idx="51">
                  <c:v>0.15</c:v>
                </c:pt>
                <c:pt idx="52">
                  <c:v>0.45</c:v>
                </c:pt>
                <c:pt idx="53">
                  <c:v>0.1</c:v>
                </c:pt>
                <c:pt idx="54">
                  <c:v>0.2</c:v>
                </c:pt>
                <c:pt idx="55">
                  <c:v>0.4</c:v>
                </c:pt>
                <c:pt idx="56">
                  <c:v>0.05</c:v>
                </c:pt>
                <c:pt idx="57">
                  <c:v>0.25</c:v>
                </c:pt>
                <c:pt idx="58">
                  <c:v>0.5</c:v>
                </c:pt>
                <c:pt idx="59">
                  <c:v>0.3</c:v>
                </c:pt>
                <c:pt idx="60">
                  <c:v>0.5</c:v>
                </c:pt>
                <c:pt idx="61">
                  <c:v>0.5</c:v>
                </c:pt>
                <c:pt idx="62">
                  <c:v>0.45</c:v>
                </c:pt>
                <c:pt idx="63">
                  <c:v>0.35</c:v>
                </c:pt>
                <c:pt idx="64">
                  <c:v>0.5</c:v>
                </c:pt>
                <c:pt idx="65">
                  <c:v>0.5</c:v>
                </c:pt>
                <c:pt idx="66">
                  <c:v>0.4</c:v>
                </c:pt>
                <c:pt idx="67">
                  <c:v>0.5</c:v>
                </c:pt>
                <c:pt idx="68">
                  <c:v>0.45</c:v>
                </c:pt>
                <c:pt idx="69">
                  <c:v>0.55</c:v>
                </c:pt>
                <c:pt idx="70">
                  <c:v>0.55</c:v>
                </c:pt>
                <c:pt idx="71">
                  <c:v>0.55</c:v>
                </c:pt>
                <c:pt idx="72">
                  <c:v>0.25</c:v>
                </c:pt>
                <c:pt idx="73">
                  <c:v>0.2</c:v>
                </c:pt>
                <c:pt idx="74">
                  <c:v>0.3</c:v>
                </c:pt>
                <c:pt idx="75">
                  <c:v>0.55</c:v>
                </c:pt>
                <c:pt idx="76">
                  <c:v>0.15</c:v>
                </c:pt>
                <c:pt idx="77">
                  <c:v>0.5</c:v>
                </c:pt>
                <c:pt idx="78">
                  <c:v>0.35</c:v>
                </c:pt>
                <c:pt idx="79">
                  <c:v>0.4</c:v>
                </c:pt>
                <c:pt idx="80">
                  <c:v>0.1</c:v>
                </c:pt>
                <c:pt idx="81">
                  <c:v>0.55</c:v>
                </c:pt>
                <c:pt idx="82">
                  <c:v>0.6</c:v>
                </c:pt>
                <c:pt idx="83">
                  <c:v>0.05</c:v>
                </c:pt>
                <c:pt idx="84">
                  <c:v>0.55</c:v>
                </c:pt>
                <c:pt idx="85">
                  <c:v>0.6</c:v>
                </c:pt>
                <c:pt idx="86">
                  <c:v>0.6</c:v>
                </c:pt>
                <c:pt idx="87">
                  <c:v>0.6</c:v>
                </c:pt>
                <c:pt idx="88">
                  <c:v>0.45</c:v>
                </c:pt>
                <c:pt idx="89">
                  <c:v>0.35</c:v>
                </c:pt>
                <c:pt idx="90">
                  <c:v>0.55</c:v>
                </c:pt>
                <c:pt idx="91">
                  <c:v>0.6</c:v>
                </c:pt>
                <c:pt idx="92">
                  <c:v>0.3</c:v>
                </c:pt>
                <c:pt idx="93">
                  <c:v>0.25</c:v>
                </c:pt>
                <c:pt idx="94">
                  <c:v>0.2</c:v>
                </c:pt>
                <c:pt idx="95">
                  <c:v>0.65</c:v>
                </c:pt>
                <c:pt idx="96">
                  <c:v>0.65</c:v>
                </c:pt>
                <c:pt idx="97">
                  <c:v>0.65</c:v>
                </c:pt>
                <c:pt idx="98">
                  <c:v>0.15</c:v>
                </c:pt>
                <c:pt idx="99">
                  <c:v>0.6</c:v>
                </c:pt>
                <c:pt idx="100">
                  <c:v>0.4</c:v>
                </c:pt>
                <c:pt idx="101">
                  <c:v>0.1</c:v>
                </c:pt>
                <c:pt idx="102">
                  <c:v>0.65</c:v>
                </c:pt>
                <c:pt idx="103">
                  <c:v>0.5</c:v>
                </c:pt>
                <c:pt idx="104">
                  <c:v>0.3</c:v>
                </c:pt>
                <c:pt idx="105">
                  <c:v>0.05</c:v>
                </c:pt>
                <c:pt idx="106">
                  <c:v>0.6</c:v>
                </c:pt>
                <c:pt idx="107">
                  <c:v>0.65</c:v>
                </c:pt>
                <c:pt idx="108">
                  <c:v>0.7</c:v>
                </c:pt>
                <c:pt idx="109">
                  <c:v>0.7</c:v>
                </c:pt>
                <c:pt idx="110">
                  <c:v>0.45</c:v>
                </c:pt>
                <c:pt idx="111">
                  <c:v>0.35</c:v>
                </c:pt>
                <c:pt idx="112">
                  <c:v>0.25</c:v>
                </c:pt>
                <c:pt idx="113">
                  <c:v>0.7</c:v>
                </c:pt>
                <c:pt idx="114">
                  <c:v>0.2</c:v>
                </c:pt>
                <c:pt idx="115">
                  <c:v>0.65</c:v>
                </c:pt>
                <c:pt idx="116">
                  <c:v>0.55</c:v>
                </c:pt>
                <c:pt idx="117">
                  <c:v>0.15</c:v>
                </c:pt>
                <c:pt idx="118">
                  <c:v>0.2</c:v>
                </c:pt>
                <c:pt idx="119">
                  <c:v>0.25</c:v>
                </c:pt>
                <c:pt idx="120">
                  <c:v>0.7</c:v>
                </c:pt>
                <c:pt idx="121">
                  <c:v>0.1</c:v>
                </c:pt>
                <c:pt idx="122">
                  <c:v>0.75</c:v>
                </c:pt>
                <c:pt idx="123">
                  <c:v>0.4</c:v>
                </c:pt>
                <c:pt idx="124">
                  <c:v>0.3</c:v>
                </c:pt>
                <c:pt idx="125">
                  <c:v>0.5</c:v>
                </c:pt>
                <c:pt idx="126">
                  <c:v>0.05</c:v>
                </c:pt>
                <c:pt idx="127">
                  <c:v>0.75</c:v>
                </c:pt>
                <c:pt idx="128">
                  <c:v>0.7</c:v>
                </c:pt>
                <c:pt idx="129">
                  <c:v>0.35</c:v>
                </c:pt>
                <c:pt idx="130">
                  <c:v>0.45</c:v>
                </c:pt>
                <c:pt idx="131">
                  <c:v>0.2</c:v>
                </c:pt>
                <c:pt idx="132">
                  <c:v>0.75</c:v>
                </c:pt>
                <c:pt idx="133">
                  <c:v>0.15</c:v>
                </c:pt>
                <c:pt idx="134">
                  <c:v>0.25</c:v>
                </c:pt>
                <c:pt idx="135">
                  <c:v>0.8</c:v>
                </c:pt>
                <c:pt idx="136">
                  <c:v>0.1</c:v>
                </c:pt>
                <c:pt idx="137">
                  <c:v>0.3</c:v>
                </c:pt>
                <c:pt idx="138">
                  <c:v>0.4</c:v>
                </c:pt>
                <c:pt idx="139">
                  <c:v>0.75</c:v>
                </c:pt>
                <c:pt idx="140">
                  <c:v>0.05</c:v>
                </c:pt>
                <c:pt idx="141">
                  <c:v>0.8</c:v>
                </c:pt>
                <c:pt idx="142">
                  <c:v>0.2</c:v>
                </c:pt>
                <c:pt idx="143">
                  <c:v>0.15</c:v>
                </c:pt>
                <c:pt idx="144">
                  <c:v>0.35</c:v>
                </c:pt>
                <c:pt idx="145">
                  <c:v>0.15</c:v>
                </c:pt>
                <c:pt idx="146">
                  <c:v>0.25</c:v>
                </c:pt>
                <c:pt idx="147">
                  <c:v>0.8</c:v>
                </c:pt>
                <c:pt idx="148">
                  <c:v>0.1</c:v>
                </c:pt>
                <c:pt idx="149">
                  <c:v>0.85</c:v>
                </c:pt>
                <c:pt idx="150">
                  <c:v>0.3</c:v>
                </c:pt>
                <c:pt idx="151">
                  <c:v>0.05</c:v>
                </c:pt>
                <c:pt idx="152">
                  <c:v>0.15</c:v>
                </c:pt>
                <c:pt idx="153">
                  <c:v>0.2</c:v>
                </c:pt>
                <c:pt idx="154">
                  <c:v>0.85</c:v>
                </c:pt>
                <c:pt idx="155">
                  <c:v>0.25</c:v>
                </c:pt>
                <c:pt idx="156">
                  <c:v>0.1</c:v>
                </c:pt>
                <c:pt idx="157">
                  <c:v>0.05</c:v>
                </c:pt>
                <c:pt idx="158">
                  <c:v>0.15</c:v>
                </c:pt>
                <c:pt idx="159">
                  <c:v>0.1</c:v>
                </c:pt>
                <c:pt idx="160">
                  <c:v>0.2</c:v>
                </c:pt>
                <c:pt idx="161">
                  <c:v>0.9</c:v>
                </c:pt>
                <c:pt idx="162">
                  <c:v>0.1</c:v>
                </c:pt>
                <c:pt idx="163">
                  <c:v>0.05</c:v>
                </c:pt>
                <c:pt idx="164">
                  <c:v>0.15</c:v>
                </c:pt>
                <c:pt idx="165">
                  <c:v>0.1</c:v>
                </c:pt>
                <c:pt idx="166">
                  <c:v>0.05</c:v>
                </c:pt>
                <c:pt idx="167">
                  <c:v>0.1</c:v>
                </c:pt>
                <c:pt idx="168">
                  <c:v>0.05</c:v>
                </c:pt>
                <c:pt idx="169">
                  <c:v>0.05</c:v>
                </c:pt>
                <c:pt idx="170">
                  <c:v>0.05</c:v>
                </c:pt>
              </c:numCache>
            </c:numRef>
          </c:yVal>
          <c:smooth val="0"/>
        </c:ser>
        <c:axId val="61009887"/>
        <c:axId val="12218072"/>
      </c:scatterChart>
      <c:valAx>
        <c:axId val="61009887"/>
        <c:scaling>
          <c:orientation val="minMax"/>
          <c:max val="0.2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Кизоам = изоам(жидк)/изоам(пар)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18072"/>
        <c:crosses val="autoZero"/>
        <c:crossBetween val="midCat"/>
        <c:dispUnits/>
        <c:majorUnit val="0.01"/>
        <c:minorUnit val="0.002"/>
      </c:valAx>
      <c:valAx>
        <c:axId val="12218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</a:rPr>
                  <a:t>изоам моль доля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098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</xdr:row>
      <xdr:rowOff>114300</xdr:rowOff>
    </xdr:from>
    <xdr:to>
      <xdr:col>21</xdr:col>
      <xdr:colOff>523875</xdr:colOff>
      <xdr:row>2</xdr:row>
      <xdr:rowOff>2552700</xdr:rowOff>
    </xdr:to>
    <xdr:graphicFrame>
      <xdr:nvGraphicFramePr>
        <xdr:cNvPr id="1" name="Диаграмма 3"/>
        <xdr:cNvGraphicFramePr/>
      </xdr:nvGraphicFramePr>
      <xdr:xfrm>
        <a:off x="1314450" y="276225"/>
        <a:ext cx="99345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l_VLE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график"/>
      <sheetName val="спирт_изоам_вода"/>
      <sheetName val="спирт_изоам_масс%_760мм"/>
      <sheetName val="спирт_изоам_масс%_180мм"/>
      <sheetName val="график_изоам 760 мм"/>
      <sheetName val="Лист1"/>
      <sheetName val="таблица Стабникова"/>
      <sheetName val="спирт_изоам_вода_760"/>
      <sheetName val="спирт_изоам_вода_760_моль"/>
      <sheetName val="спирт_изоам_вода_380_моль"/>
      <sheetName val="спирт_изоам_вода_100_моль"/>
      <sheetName val="спирт_ацетальд_вода_760_моль"/>
      <sheetName val="спирт_ацетальд_вода_100_моль"/>
    </sheetNames>
    <sheetDataSet>
      <sheetData sheetId="11">
        <row r="9">
          <cell r="L9">
            <v>0.05</v>
          </cell>
          <cell r="R9">
            <v>0.0663166</v>
          </cell>
        </row>
        <row r="10">
          <cell r="L10">
            <v>0.1</v>
          </cell>
          <cell r="R10">
            <v>0.06929439999999999</v>
          </cell>
        </row>
        <row r="11">
          <cell r="L11">
            <v>0.05</v>
          </cell>
          <cell r="R11">
            <v>0.07044339999999999</v>
          </cell>
        </row>
        <row r="12">
          <cell r="L12">
            <v>0.15</v>
          </cell>
          <cell r="R12">
            <v>0.07279933333333334</v>
          </cell>
        </row>
        <row r="13">
          <cell r="L13">
            <v>0.1</v>
          </cell>
          <cell r="R13">
            <v>0.07300569999999999</v>
          </cell>
        </row>
        <row r="14">
          <cell r="L14">
            <v>0.05</v>
          </cell>
          <cell r="R14">
            <v>0.0757906</v>
          </cell>
        </row>
        <row r="15">
          <cell r="L15">
            <v>0.15</v>
          </cell>
          <cell r="R15">
            <v>0.07606733333333333</v>
          </cell>
        </row>
        <row r="16">
          <cell r="L16">
            <v>0.2</v>
          </cell>
          <cell r="R16">
            <v>0.0769005</v>
          </cell>
        </row>
        <row r="17">
          <cell r="L17">
            <v>0.1</v>
          </cell>
          <cell r="R17">
            <v>0.07789839999999999</v>
          </cell>
        </row>
        <row r="18">
          <cell r="L18">
            <v>0.2</v>
          </cell>
          <cell r="R18">
            <v>0.079681</v>
          </cell>
        </row>
        <row r="19">
          <cell r="L19">
            <v>0.15</v>
          </cell>
          <cell r="R19">
            <v>0.08049733333333334</v>
          </cell>
        </row>
        <row r="20">
          <cell r="L20">
            <v>0.25</v>
          </cell>
          <cell r="R20">
            <v>0.0816896</v>
          </cell>
        </row>
        <row r="21">
          <cell r="L21">
            <v>0.05</v>
          </cell>
          <cell r="R21">
            <v>0.0826146</v>
          </cell>
        </row>
        <row r="22">
          <cell r="L22">
            <v>0.2</v>
          </cell>
          <cell r="R22">
            <v>0.08362249999999999</v>
          </cell>
        </row>
        <row r="23">
          <cell r="L23">
            <v>0.25</v>
          </cell>
          <cell r="R23">
            <v>0.0839168</v>
          </cell>
        </row>
        <row r="24">
          <cell r="L24">
            <v>0.1</v>
          </cell>
          <cell r="R24">
            <v>0.08419329999999998</v>
          </cell>
        </row>
        <row r="25">
          <cell r="L25">
            <v>0.15</v>
          </cell>
          <cell r="R25">
            <v>0.08627533333333333</v>
          </cell>
        </row>
        <row r="26">
          <cell r="L26">
            <v>0.3</v>
          </cell>
          <cell r="R26">
            <v>0.08728433333333334</v>
          </cell>
        </row>
        <row r="27">
          <cell r="L27">
            <v>0.25</v>
          </cell>
          <cell r="R27">
            <v>0.0873264</v>
          </cell>
        </row>
        <row r="28">
          <cell r="L28">
            <v>0.3</v>
          </cell>
          <cell r="R28">
            <v>0.08886733333333333</v>
          </cell>
        </row>
        <row r="29">
          <cell r="L29">
            <v>0.2</v>
          </cell>
          <cell r="R29">
            <v>0.08887849999999999</v>
          </cell>
        </row>
        <row r="30">
          <cell r="L30">
            <v>0.05</v>
          </cell>
          <cell r="R30">
            <v>0.09127579999999999</v>
          </cell>
        </row>
        <row r="31">
          <cell r="L31">
            <v>0.3</v>
          </cell>
          <cell r="R31">
            <v>0.09168066666666667</v>
          </cell>
        </row>
        <row r="32">
          <cell r="L32">
            <v>0.25</v>
          </cell>
          <cell r="R32">
            <v>0.0920388</v>
          </cell>
        </row>
        <row r="33">
          <cell r="L33">
            <v>0.1</v>
          </cell>
          <cell r="R33">
            <v>0.0922029</v>
          </cell>
        </row>
        <row r="34">
          <cell r="L34">
            <v>0.15</v>
          </cell>
          <cell r="R34">
            <v>0.093672</v>
          </cell>
        </row>
        <row r="35">
          <cell r="L35">
            <v>0.35</v>
          </cell>
          <cell r="R35">
            <v>0.0938377142857143</v>
          </cell>
        </row>
        <row r="36">
          <cell r="L36">
            <v>0.35</v>
          </cell>
          <cell r="R36">
            <v>0.09465285714285715</v>
          </cell>
        </row>
        <row r="37">
          <cell r="L37">
            <v>0.2</v>
          </cell>
          <cell r="R37">
            <v>0.09568149999999999</v>
          </cell>
        </row>
        <row r="38">
          <cell r="L38">
            <v>0.3</v>
          </cell>
          <cell r="R38">
            <v>0.09580766666666667</v>
          </cell>
        </row>
        <row r="39">
          <cell r="L39">
            <v>0.35</v>
          </cell>
          <cell r="R39">
            <v>0.09677942857142859</v>
          </cell>
        </row>
        <row r="40">
          <cell r="L40">
            <v>0.25</v>
          </cell>
          <cell r="R40">
            <v>0.0982476</v>
          </cell>
        </row>
        <row r="41">
          <cell r="L41">
            <v>0.35</v>
          </cell>
          <cell r="R41">
            <v>0.10025828571428572</v>
          </cell>
        </row>
        <row r="42">
          <cell r="L42">
            <v>0.3</v>
          </cell>
          <cell r="R42">
            <v>0.10140500000000001</v>
          </cell>
        </row>
        <row r="43">
          <cell r="L43">
            <v>0.4</v>
          </cell>
          <cell r="R43">
            <v>0.10142975</v>
          </cell>
        </row>
        <row r="44">
          <cell r="L44">
            <v>0.4</v>
          </cell>
          <cell r="R44">
            <v>0.10154925</v>
          </cell>
        </row>
        <row r="45">
          <cell r="L45">
            <v>0.05</v>
          </cell>
          <cell r="R45">
            <v>0.1022786</v>
          </cell>
        </row>
        <row r="46">
          <cell r="L46">
            <v>0.1</v>
          </cell>
          <cell r="R46">
            <v>0.102366</v>
          </cell>
        </row>
        <row r="47">
          <cell r="L47">
            <v>0.4</v>
          </cell>
          <cell r="R47">
            <v>0.10274574999999998</v>
          </cell>
        </row>
        <row r="48">
          <cell r="L48">
            <v>0.15</v>
          </cell>
          <cell r="R48">
            <v>0.10306866666666667</v>
          </cell>
        </row>
        <row r="49">
          <cell r="L49">
            <v>0.2</v>
          </cell>
          <cell r="R49">
            <v>0.104362</v>
          </cell>
        </row>
        <row r="50">
          <cell r="L50">
            <v>0.35</v>
          </cell>
          <cell r="R50">
            <v>0.10520571428571429</v>
          </cell>
        </row>
        <row r="51">
          <cell r="L51">
            <v>0.4</v>
          </cell>
          <cell r="R51">
            <v>0.10548675</v>
          </cell>
        </row>
        <row r="52">
          <cell r="L52">
            <v>0.25</v>
          </cell>
          <cell r="R52">
            <v>0.1062392</v>
          </cell>
        </row>
        <row r="53">
          <cell r="L53">
            <v>0.3</v>
          </cell>
          <cell r="R53">
            <v>0.10871466666666668</v>
          </cell>
        </row>
        <row r="54">
          <cell r="L54">
            <v>0.45</v>
          </cell>
          <cell r="R54">
            <v>0.1094022222222222</v>
          </cell>
        </row>
        <row r="55">
          <cell r="L55">
            <v>0.4</v>
          </cell>
          <cell r="R55">
            <v>0.10972325</v>
          </cell>
        </row>
        <row r="56">
          <cell r="L56">
            <v>0.45</v>
          </cell>
          <cell r="R56">
            <v>0.10974044444444445</v>
          </cell>
        </row>
        <row r="57">
          <cell r="L57">
            <v>0.45</v>
          </cell>
          <cell r="R57">
            <v>0.110682</v>
          </cell>
        </row>
        <row r="58">
          <cell r="L58">
            <v>0.45</v>
          </cell>
          <cell r="R58">
            <v>0.11161933333333333</v>
          </cell>
        </row>
        <row r="59">
          <cell r="L59">
            <v>0.35</v>
          </cell>
          <cell r="R59">
            <v>0.11182085714285715</v>
          </cell>
        </row>
        <row r="60">
          <cell r="L60">
            <v>0.15</v>
          </cell>
          <cell r="R60">
            <v>0.11500066666666668</v>
          </cell>
        </row>
        <row r="61">
          <cell r="L61">
            <v>0.45</v>
          </cell>
          <cell r="R61">
            <v>0.11505644444444443</v>
          </cell>
        </row>
        <row r="62">
          <cell r="L62">
            <v>0.1</v>
          </cell>
          <cell r="R62">
            <v>0.115297</v>
          </cell>
        </row>
        <row r="63">
          <cell r="L63">
            <v>0.2</v>
          </cell>
          <cell r="R63">
            <v>0.11538599999999999</v>
          </cell>
        </row>
        <row r="64">
          <cell r="L64">
            <v>0.4</v>
          </cell>
          <cell r="R64">
            <v>0.11561025</v>
          </cell>
        </row>
        <row r="65">
          <cell r="L65">
            <v>0.05</v>
          </cell>
          <cell r="R65">
            <v>0.11633519999999999</v>
          </cell>
        </row>
        <row r="66">
          <cell r="L66">
            <v>0.25</v>
          </cell>
          <cell r="R66">
            <v>0.1164184</v>
          </cell>
        </row>
        <row r="67">
          <cell r="L67">
            <v>0.5</v>
          </cell>
          <cell r="R67">
            <v>0.117973</v>
          </cell>
        </row>
        <row r="68">
          <cell r="L68">
            <v>0.3</v>
          </cell>
          <cell r="R68">
            <v>0.11808733333333334</v>
          </cell>
        </row>
        <row r="69">
          <cell r="L69">
            <v>0.5</v>
          </cell>
          <cell r="R69">
            <v>0.118822</v>
          </cell>
        </row>
        <row r="70">
          <cell r="L70">
            <v>0.5</v>
          </cell>
          <cell r="R70">
            <v>0.1188396</v>
          </cell>
        </row>
        <row r="71">
          <cell r="L71">
            <v>0.45</v>
          </cell>
          <cell r="R71">
            <v>0.12015755555555555</v>
          </cell>
        </row>
        <row r="72">
          <cell r="L72">
            <v>0.35</v>
          </cell>
          <cell r="R72">
            <v>0.1204037142857143</v>
          </cell>
        </row>
        <row r="73">
          <cell r="L73">
            <v>0.5</v>
          </cell>
          <cell r="R73">
            <v>0.121336</v>
          </cell>
        </row>
        <row r="74">
          <cell r="L74">
            <v>0.5</v>
          </cell>
          <cell r="R74">
            <v>0.1215858</v>
          </cell>
        </row>
        <row r="75">
          <cell r="L75">
            <v>0.4</v>
          </cell>
          <cell r="R75">
            <v>0.12339825</v>
          </cell>
        </row>
        <row r="76">
          <cell r="L76">
            <v>0.5</v>
          </cell>
          <cell r="R76">
            <v>0.1255644</v>
          </cell>
        </row>
        <row r="77">
          <cell r="L77">
            <v>0.45</v>
          </cell>
          <cell r="R77">
            <v>0.1271231111111111</v>
          </cell>
        </row>
        <row r="78">
          <cell r="L78">
            <v>0.55</v>
          </cell>
          <cell r="R78">
            <v>0.12731127272727272</v>
          </cell>
        </row>
        <row r="79">
          <cell r="L79">
            <v>0.55</v>
          </cell>
          <cell r="R79">
            <v>0.12772109090909092</v>
          </cell>
        </row>
        <row r="80">
          <cell r="L80">
            <v>0.55</v>
          </cell>
          <cell r="R80">
            <v>0.12873309090909088</v>
          </cell>
        </row>
        <row r="81">
          <cell r="L81">
            <v>0.25</v>
          </cell>
          <cell r="R81">
            <v>0.1293556</v>
          </cell>
        </row>
        <row r="82">
          <cell r="L82">
            <v>0.2</v>
          </cell>
          <cell r="R82">
            <v>0.129409</v>
          </cell>
        </row>
        <row r="83">
          <cell r="L83">
            <v>0.3</v>
          </cell>
          <cell r="R83">
            <v>0.13002033333333335</v>
          </cell>
        </row>
        <row r="84">
          <cell r="L84">
            <v>0.55</v>
          </cell>
          <cell r="R84">
            <v>0.13010090909090907</v>
          </cell>
        </row>
        <row r="85">
          <cell r="L85">
            <v>0.15</v>
          </cell>
          <cell r="R85">
            <v>0.130222</v>
          </cell>
        </row>
        <row r="86">
          <cell r="L86">
            <v>0.5</v>
          </cell>
          <cell r="R86">
            <v>0.1313054</v>
          </cell>
        </row>
        <row r="87">
          <cell r="L87">
            <v>0.35</v>
          </cell>
          <cell r="R87">
            <v>0.1313857142857143</v>
          </cell>
        </row>
        <row r="88">
          <cell r="L88">
            <v>0.4</v>
          </cell>
          <cell r="R88">
            <v>0.131666</v>
          </cell>
        </row>
        <row r="89">
          <cell r="L89">
            <v>0.1</v>
          </cell>
          <cell r="R89">
            <v>0.131869</v>
          </cell>
        </row>
        <row r="90">
          <cell r="L90">
            <v>0.55</v>
          </cell>
          <cell r="R90">
            <v>0.13196618181818182</v>
          </cell>
        </row>
        <row r="91">
          <cell r="L91">
            <v>0.6</v>
          </cell>
          <cell r="R91">
            <v>0.13420566666666667</v>
          </cell>
        </row>
        <row r="92">
          <cell r="L92">
            <v>0.05</v>
          </cell>
          <cell r="R92">
            <v>0.134464</v>
          </cell>
        </row>
        <row r="93">
          <cell r="L93">
            <v>0.55</v>
          </cell>
          <cell r="R93">
            <v>0.13473563636363636</v>
          </cell>
        </row>
        <row r="94">
          <cell r="L94">
            <v>0.6</v>
          </cell>
          <cell r="R94">
            <v>0.137375</v>
          </cell>
        </row>
        <row r="95">
          <cell r="L95">
            <v>0.6</v>
          </cell>
          <cell r="R95">
            <v>0.13747366666666666</v>
          </cell>
        </row>
        <row r="96">
          <cell r="L96">
            <v>0.6</v>
          </cell>
          <cell r="R96">
            <v>0.13935566666666668</v>
          </cell>
        </row>
        <row r="97">
          <cell r="L97">
            <v>0.45</v>
          </cell>
          <cell r="R97">
            <v>0.14094688888888887</v>
          </cell>
        </row>
        <row r="98">
          <cell r="L98">
            <v>0.35</v>
          </cell>
          <cell r="R98">
            <v>0.14320714285714287</v>
          </cell>
        </row>
        <row r="99">
          <cell r="L99">
            <v>0.55</v>
          </cell>
          <cell r="R99">
            <v>0.14328363636363636</v>
          </cell>
        </row>
        <row r="100">
          <cell r="L100">
            <v>0.6</v>
          </cell>
          <cell r="R100">
            <v>0.143674</v>
          </cell>
        </row>
        <row r="101">
          <cell r="L101">
            <v>0.3</v>
          </cell>
          <cell r="R101">
            <v>0.145214</v>
          </cell>
        </row>
        <row r="102">
          <cell r="L102">
            <v>0.25</v>
          </cell>
          <cell r="R102">
            <v>0.1458568</v>
          </cell>
        </row>
        <row r="103">
          <cell r="L103">
            <v>0.2</v>
          </cell>
          <cell r="R103">
            <v>0.14735949999999998</v>
          </cell>
        </row>
        <row r="104">
          <cell r="L104">
            <v>0.65</v>
          </cell>
          <cell r="R104">
            <v>0.14785876923076924</v>
          </cell>
        </row>
        <row r="105">
          <cell r="L105">
            <v>0.65</v>
          </cell>
          <cell r="R105">
            <v>0.14897861538461538</v>
          </cell>
        </row>
        <row r="106">
          <cell r="L106">
            <v>0.65</v>
          </cell>
          <cell r="R106">
            <v>0.1494</v>
          </cell>
        </row>
        <row r="107">
          <cell r="L107">
            <v>0.15</v>
          </cell>
          <cell r="R107">
            <v>0.14981</v>
          </cell>
        </row>
        <row r="108">
          <cell r="L108">
            <v>0.6</v>
          </cell>
          <cell r="R108">
            <v>0.15078783333333334</v>
          </cell>
        </row>
        <row r="109">
          <cell r="L109">
            <v>0.4</v>
          </cell>
          <cell r="R109">
            <v>0.15273899999999999</v>
          </cell>
        </row>
        <row r="110">
          <cell r="L110">
            <v>0.1</v>
          </cell>
          <cell r="R110">
            <v>0.15334199999999998</v>
          </cell>
        </row>
        <row r="111">
          <cell r="L111">
            <v>0.65</v>
          </cell>
          <cell r="R111">
            <v>0.15338246153846152</v>
          </cell>
        </row>
        <row r="112">
          <cell r="L112">
            <v>0.5</v>
          </cell>
          <cell r="R112">
            <v>0.1540336</v>
          </cell>
        </row>
        <row r="113">
          <cell r="L113">
            <v>0.3</v>
          </cell>
          <cell r="R113">
            <v>0.157843</v>
          </cell>
        </row>
        <row r="114">
          <cell r="L114">
            <v>0.05</v>
          </cell>
          <cell r="R114">
            <v>0.15814899999999998</v>
          </cell>
        </row>
        <row r="115">
          <cell r="L115">
            <v>0.6</v>
          </cell>
          <cell r="R115">
            <v>0.159622</v>
          </cell>
        </row>
        <row r="116">
          <cell r="L116">
            <v>0.65</v>
          </cell>
          <cell r="R116">
            <v>0.1602353846153846</v>
          </cell>
        </row>
        <row r="117">
          <cell r="L117">
            <v>0.7</v>
          </cell>
          <cell r="R117">
            <v>0.16029428571428572</v>
          </cell>
        </row>
        <row r="118">
          <cell r="L118">
            <v>0.7</v>
          </cell>
          <cell r="R118">
            <v>0.1639142857142857</v>
          </cell>
        </row>
        <row r="119">
          <cell r="L119">
            <v>0.45</v>
          </cell>
          <cell r="R119">
            <v>0.166546</v>
          </cell>
        </row>
        <row r="120">
          <cell r="L120">
            <v>0.35</v>
          </cell>
          <cell r="R120">
            <v>0.16704200000000002</v>
          </cell>
        </row>
        <row r="121">
          <cell r="L121">
            <v>0.25</v>
          </cell>
          <cell r="R121">
            <v>0.1670744</v>
          </cell>
        </row>
        <row r="122">
          <cell r="L122">
            <v>0.7</v>
          </cell>
          <cell r="R122">
            <v>0.17050428571428572</v>
          </cell>
        </row>
        <row r="123">
          <cell r="L123">
            <v>0.2</v>
          </cell>
          <cell r="R123">
            <v>0.1705765</v>
          </cell>
        </row>
        <row r="124">
          <cell r="L124">
            <v>0.65</v>
          </cell>
          <cell r="R124">
            <v>0.17067076923076924</v>
          </cell>
        </row>
        <row r="125">
          <cell r="L125">
            <v>0.55</v>
          </cell>
          <cell r="R125">
            <v>0.17199254545454543</v>
          </cell>
        </row>
        <row r="126">
          <cell r="L126">
            <v>0.15</v>
          </cell>
          <cell r="R126">
            <v>0.17533066666666666</v>
          </cell>
        </row>
        <row r="127">
          <cell r="L127">
            <v>0.2</v>
          </cell>
          <cell r="R127">
            <v>0.17625549999999998</v>
          </cell>
        </row>
        <row r="128">
          <cell r="L128">
            <v>0.25</v>
          </cell>
          <cell r="R128">
            <v>0.1774492</v>
          </cell>
        </row>
        <row r="129">
          <cell r="L129">
            <v>0.7</v>
          </cell>
          <cell r="R129">
            <v>0.18074428571428572</v>
          </cell>
        </row>
        <row r="130">
          <cell r="L130">
            <v>0.1</v>
          </cell>
          <cell r="R130">
            <v>0.18156499999999998</v>
          </cell>
        </row>
        <row r="131">
          <cell r="L131">
            <v>0.75</v>
          </cell>
          <cell r="R131">
            <v>0.18165866666666666</v>
          </cell>
        </row>
        <row r="132">
          <cell r="L132">
            <v>0.4</v>
          </cell>
          <cell r="R132">
            <v>0.18212474999999997</v>
          </cell>
        </row>
        <row r="133">
          <cell r="L133">
            <v>0.3</v>
          </cell>
          <cell r="R133">
            <v>0.185427</v>
          </cell>
        </row>
        <row r="134">
          <cell r="L134">
            <v>0.5</v>
          </cell>
          <cell r="R134">
            <v>0.1865814</v>
          </cell>
        </row>
        <row r="135">
          <cell r="L135">
            <v>0.05</v>
          </cell>
          <cell r="R135">
            <v>0.1896028</v>
          </cell>
        </row>
        <row r="136">
          <cell r="L136">
            <v>0.75</v>
          </cell>
          <cell r="R136">
            <v>0.19172533333333333</v>
          </cell>
        </row>
        <row r="137">
          <cell r="L137">
            <v>0.7</v>
          </cell>
          <cell r="R137">
            <v>0.19573285714285715</v>
          </cell>
        </row>
        <row r="138">
          <cell r="L138">
            <v>0.35</v>
          </cell>
          <cell r="R138">
            <v>0.20100457142857145</v>
          </cell>
        </row>
        <row r="139">
          <cell r="L139">
            <v>0.45</v>
          </cell>
          <cell r="R139">
            <v>0.20403066666666667</v>
          </cell>
        </row>
        <row r="140">
          <cell r="L140">
            <v>0.2</v>
          </cell>
          <cell r="R140">
            <v>0.20620599999999997</v>
          </cell>
        </row>
        <row r="141">
          <cell r="L141">
            <v>0.75</v>
          </cell>
          <cell r="R141">
            <v>0.2066</v>
          </cell>
        </row>
        <row r="142">
          <cell r="L142">
            <v>0.15</v>
          </cell>
          <cell r="R142">
            <v>0.20911466666666667</v>
          </cell>
        </row>
        <row r="143">
          <cell r="L143">
            <v>0.25</v>
          </cell>
          <cell r="R143">
            <v>0.2099168</v>
          </cell>
        </row>
        <row r="144">
          <cell r="L144">
            <v>0.8</v>
          </cell>
          <cell r="R144">
            <v>0.21851749999999998</v>
          </cell>
        </row>
        <row r="145">
          <cell r="L145">
            <v>0.1</v>
          </cell>
          <cell r="R145">
            <v>0.219327</v>
          </cell>
        </row>
        <row r="146">
          <cell r="L146">
            <v>0.3</v>
          </cell>
          <cell r="R146">
            <v>0.22509</v>
          </cell>
        </row>
        <row r="147">
          <cell r="L147">
            <v>0.4</v>
          </cell>
          <cell r="R147">
            <v>0.2252345</v>
          </cell>
        </row>
        <row r="148">
          <cell r="L148">
            <v>0.75</v>
          </cell>
          <cell r="R148">
            <v>0.227996</v>
          </cell>
        </row>
        <row r="149">
          <cell r="L149">
            <v>0.05</v>
          </cell>
          <cell r="R149">
            <v>0.232212</v>
          </cell>
        </row>
        <row r="150">
          <cell r="L150">
            <v>0.8</v>
          </cell>
          <cell r="R150">
            <v>0.23991875</v>
          </cell>
        </row>
        <row r="151">
          <cell r="L151">
            <v>0.2</v>
          </cell>
          <cell r="R151">
            <v>0.244457</v>
          </cell>
        </row>
        <row r="152">
          <cell r="L152">
            <v>0.15</v>
          </cell>
          <cell r="R152">
            <v>0.246258</v>
          </cell>
        </row>
        <row r="153">
          <cell r="L153">
            <v>0.35</v>
          </cell>
          <cell r="R153">
            <v>0.25222285714285714</v>
          </cell>
        </row>
        <row r="154">
          <cell r="L154">
            <v>0.15</v>
          </cell>
          <cell r="R154">
            <v>0.2547206666666667</v>
          </cell>
        </row>
        <row r="155">
          <cell r="L155">
            <v>0.25</v>
          </cell>
          <cell r="R155">
            <v>0.2577316</v>
          </cell>
        </row>
        <row r="156">
          <cell r="L156">
            <v>0.8</v>
          </cell>
          <cell r="R156">
            <v>0.27061</v>
          </cell>
        </row>
        <row r="157">
          <cell r="L157">
            <v>0.1</v>
          </cell>
          <cell r="R157">
            <v>0.270957</v>
          </cell>
        </row>
        <row r="158">
          <cell r="L158">
            <v>0.85</v>
          </cell>
          <cell r="R158">
            <v>0.2840258823529412</v>
          </cell>
        </row>
        <row r="159">
          <cell r="L159">
            <v>0.3</v>
          </cell>
          <cell r="R159">
            <v>0.28709833333333334</v>
          </cell>
        </row>
        <row r="160">
          <cell r="L160">
            <v>0.05</v>
          </cell>
          <cell r="R160">
            <v>0.291328</v>
          </cell>
        </row>
        <row r="161">
          <cell r="L161">
            <v>0.15</v>
          </cell>
          <cell r="R161">
            <v>0.30057</v>
          </cell>
        </row>
        <row r="162">
          <cell r="L162">
            <v>0.2</v>
          </cell>
          <cell r="R162">
            <v>0.3041385</v>
          </cell>
        </row>
        <row r="163">
          <cell r="L163">
            <v>0.85</v>
          </cell>
          <cell r="R163">
            <v>0.3287011764705882</v>
          </cell>
        </row>
        <row r="164">
          <cell r="L164">
            <v>0.25</v>
          </cell>
          <cell r="R164">
            <v>0.3345824</v>
          </cell>
        </row>
        <row r="165">
          <cell r="L165">
            <v>0.1</v>
          </cell>
          <cell r="R165">
            <v>0.343397</v>
          </cell>
        </row>
        <row r="166">
          <cell r="L166">
            <v>0.05</v>
          </cell>
          <cell r="R166">
            <v>0.37572</v>
          </cell>
        </row>
        <row r="167">
          <cell r="L167">
            <v>0.15</v>
          </cell>
          <cell r="R167">
            <v>0.38014933333333334</v>
          </cell>
        </row>
        <row r="168">
          <cell r="L168">
            <v>0.1</v>
          </cell>
          <cell r="R168">
            <v>0.40163499999999996</v>
          </cell>
        </row>
        <row r="169">
          <cell r="L169">
            <v>0.2</v>
          </cell>
          <cell r="R169">
            <v>0.40229699999999996</v>
          </cell>
        </row>
        <row r="170">
          <cell r="L170">
            <v>0.9</v>
          </cell>
          <cell r="R170">
            <v>0.4110788888888889</v>
          </cell>
        </row>
        <row r="171">
          <cell r="L171">
            <v>0.1</v>
          </cell>
          <cell r="R171">
            <v>0.44823099999999994</v>
          </cell>
        </row>
        <row r="172">
          <cell r="L172">
            <v>0.05</v>
          </cell>
          <cell r="R172">
            <v>0.500404</v>
          </cell>
        </row>
        <row r="173">
          <cell r="L173">
            <v>0.15</v>
          </cell>
          <cell r="R173">
            <v>0.5105306666666667</v>
          </cell>
        </row>
        <row r="174">
          <cell r="L174">
            <v>0.1</v>
          </cell>
          <cell r="R174">
            <v>0.515932</v>
          </cell>
        </row>
        <row r="175">
          <cell r="L175">
            <v>0.05</v>
          </cell>
          <cell r="R175">
            <v>0.6924539999999999</v>
          </cell>
        </row>
        <row r="176">
          <cell r="L176">
            <v>0.1</v>
          </cell>
          <cell r="R176">
            <v>0.735997</v>
          </cell>
        </row>
        <row r="177">
          <cell r="L177">
            <v>0.05</v>
          </cell>
          <cell r="R177">
            <v>1.0038379999999998</v>
          </cell>
        </row>
        <row r="178">
          <cell r="L178">
            <v>0.05</v>
          </cell>
          <cell r="R178">
            <v>1.337134</v>
          </cell>
        </row>
        <row r="179">
          <cell r="L179">
            <v>0.05</v>
          </cell>
          <cell r="R179">
            <v>1.5422559999999998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Mcg(2);" TargetMode="External" /><Relationship Id="rId2" Type="http://schemas.openxmlformats.org/officeDocument/2006/relationships/hyperlink" Target="javascript:Mcg(3);" TargetMode="External" /><Relationship Id="rId3" Type="http://schemas.openxmlformats.org/officeDocument/2006/relationships/hyperlink" Target="javascript:Mcg(4);" TargetMode="Externa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U239"/>
  <sheetViews>
    <sheetView tabSelected="1" workbookViewId="0" topLeftCell="A1">
      <selection activeCell="U11" sqref="U11"/>
    </sheetView>
  </sheetViews>
  <sheetFormatPr defaultColWidth="9.00390625" defaultRowHeight="12.75"/>
  <cols>
    <col min="1" max="1" width="9.125" style="1" customWidth="1"/>
    <col min="2" max="2" width="4.625" style="1" customWidth="1"/>
    <col min="3" max="3" width="6.25390625" style="2" customWidth="1"/>
    <col min="4" max="4" width="11.25390625" style="2" customWidth="1"/>
    <col min="5" max="5" width="6.375" style="2" customWidth="1"/>
    <col min="6" max="6" width="5.375" style="2" customWidth="1"/>
    <col min="7" max="7" width="5.625" style="2" customWidth="1"/>
    <col min="8" max="8" width="4.00390625" style="1" customWidth="1"/>
    <col min="9" max="9" width="5.125" style="3" customWidth="1"/>
    <col min="10" max="10" width="3.00390625" style="1" customWidth="1"/>
    <col min="11" max="11" width="5.875" style="1" customWidth="1"/>
    <col min="12" max="12" width="7.375" style="2" customWidth="1"/>
    <col min="13" max="13" width="9.00390625" style="2" customWidth="1"/>
    <col min="14" max="14" width="7.25390625" style="2" customWidth="1"/>
    <col min="15" max="15" width="6.875" style="4" customWidth="1"/>
    <col min="16" max="16" width="6.25390625" style="2" customWidth="1"/>
    <col min="17" max="17" width="6.75390625" style="2" customWidth="1"/>
    <col min="18" max="18" width="9.25390625" style="4" customWidth="1"/>
    <col min="19" max="19" width="6.00390625" style="2" customWidth="1"/>
    <col min="20" max="20" width="6.25390625" style="1" customWidth="1"/>
    <col min="21" max="16384" width="9.125" style="1" customWidth="1"/>
  </cols>
  <sheetData>
    <row r="3" ht="215.25" customHeight="1"/>
    <row r="4" spans="14:20" ht="15">
      <c r="N4" s="5" t="s">
        <v>9</v>
      </c>
      <c r="O4" s="4" t="s">
        <v>11</v>
      </c>
      <c r="T4" s="2"/>
    </row>
    <row r="5" spans="12:20" ht="15.75" customHeight="1">
      <c r="L5" s="6" t="s">
        <v>6</v>
      </c>
      <c r="M5" s="6" t="s">
        <v>5</v>
      </c>
      <c r="N5" s="6" t="s">
        <v>4</v>
      </c>
      <c r="O5" s="6" t="s">
        <v>6</v>
      </c>
      <c r="P5" s="6" t="s">
        <v>5</v>
      </c>
      <c r="Q5" s="6" t="s">
        <v>4</v>
      </c>
      <c r="R5" s="7" t="s">
        <v>7</v>
      </c>
      <c r="S5" s="6" t="s">
        <v>7</v>
      </c>
      <c r="T5" s="2"/>
    </row>
    <row r="6" spans="3:21" ht="18.75" customHeight="1">
      <c r="C6" s="8" t="s">
        <v>1</v>
      </c>
      <c r="D6" s="8" t="s">
        <v>12</v>
      </c>
      <c r="E6" s="8" t="s">
        <v>13</v>
      </c>
      <c r="F6" s="8" t="s">
        <v>14</v>
      </c>
      <c r="G6" s="8" t="s">
        <v>15</v>
      </c>
      <c r="L6" s="6" t="s">
        <v>8</v>
      </c>
      <c r="M6" s="6" t="s">
        <v>8</v>
      </c>
      <c r="N6" s="6" t="s">
        <v>8</v>
      </c>
      <c r="O6" s="6" t="s">
        <v>8</v>
      </c>
      <c r="P6" s="6" t="s">
        <v>8</v>
      </c>
      <c r="Q6" s="6" t="s">
        <v>8</v>
      </c>
      <c r="R6" s="7" t="s">
        <v>6</v>
      </c>
      <c r="S6" s="6" t="s">
        <v>5</v>
      </c>
      <c r="T6" s="2"/>
      <c r="U6" s="2"/>
    </row>
    <row r="7" spans="3:20" ht="15">
      <c r="C7" s="9" t="s">
        <v>0</v>
      </c>
      <c r="D7" s="10" t="s">
        <v>10</v>
      </c>
      <c r="E7" s="10"/>
      <c r="F7" s="10" t="s">
        <v>10</v>
      </c>
      <c r="G7" s="10"/>
      <c r="L7" s="6" t="s">
        <v>2</v>
      </c>
      <c r="M7" s="6" t="s">
        <v>2</v>
      </c>
      <c r="N7" s="6" t="s">
        <v>2</v>
      </c>
      <c r="O7" s="6" t="s">
        <v>3</v>
      </c>
      <c r="P7" s="6" t="s">
        <v>3</v>
      </c>
      <c r="Q7" s="6" t="s">
        <v>3</v>
      </c>
      <c r="R7" s="7"/>
      <c r="S7" s="6"/>
      <c r="T7" s="2"/>
    </row>
    <row r="8" spans="3:19" ht="15" customHeight="1">
      <c r="C8" s="9"/>
      <c r="D8" s="9"/>
      <c r="E8" s="9"/>
      <c r="F8" s="9"/>
      <c r="G8" s="9"/>
      <c r="L8" s="6"/>
      <c r="M8" s="6"/>
      <c r="N8" s="6"/>
      <c r="O8" s="7"/>
      <c r="P8" s="6"/>
      <c r="Q8" s="6"/>
      <c r="R8" s="7"/>
      <c r="S8" s="6"/>
    </row>
    <row r="9" spans="2:19" ht="15" customHeight="1">
      <c r="B9" s="1">
        <v>2</v>
      </c>
      <c r="C9" s="11">
        <v>49.7407</v>
      </c>
      <c r="D9" s="11">
        <v>0.05</v>
      </c>
      <c r="E9" s="11">
        <v>0</v>
      </c>
      <c r="F9" s="11">
        <v>0.119037</v>
      </c>
      <c r="G9" s="11">
        <v>0</v>
      </c>
      <c r="I9" s="12">
        <v>1</v>
      </c>
      <c r="K9" s="13"/>
      <c r="L9" s="2">
        <v>0.05</v>
      </c>
      <c r="M9" s="2">
        <v>0.9</v>
      </c>
      <c r="N9" s="2">
        <v>0.049999999999999975</v>
      </c>
      <c r="O9" s="2">
        <v>0.00331583</v>
      </c>
      <c r="P9" s="2">
        <v>0.939923</v>
      </c>
      <c r="Q9" s="2">
        <v>0.05676117000000003</v>
      </c>
      <c r="R9" s="4">
        <v>0.0663166</v>
      </c>
      <c r="S9" s="2">
        <v>1.0443588888888888</v>
      </c>
    </row>
    <row r="10" spans="2:19" ht="12.75">
      <c r="B10" s="1">
        <v>23</v>
      </c>
      <c r="C10" s="11">
        <v>45.1264</v>
      </c>
      <c r="D10" s="11">
        <v>0.05</v>
      </c>
      <c r="E10" s="11">
        <v>0.05</v>
      </c>
      <c r="F10" s="11">
        <v>0.0668567</v>
      </c>
      <c r="G10" s="11">
        <v>0.258336</v>
      </c>
      <c r="H10" s="13"/>
      <c r="I10" s="12">
        <v>2</v>
      </c>
      <c r="J10" s="13"/>
      <c r="K10" s="13"/>
      <c r="L10" s="2">
        <v>0.1</v>
      </c>
      <c r="M10" s="2">
        <v>0.85</v>
      </c>
      <c r="N10" s="2">
        <v>0.05000000000000002</v>
      </c>
      <c r="O10" s="2">
        <v>0.00692944</v>
      </c>
      <c r="P10" s="2">
        <v>0.930205</v>
      </c>
      <c r="Q10" s="2">
        <v>0.0628655600000001</v>
      </c>
      <c r="R10" s="4">
        <v>0.06929439999999999</v>
      </c>
      <c r="S10" s="2">
        <v>1.0943588235294117</v>
      </c>
    </row>
    <row r="11" spans="2:19" ht="12.75">
      <c r="B11" s="1">
        <v>43</v>
      </c>
      <c r="C11" s="11">
        <v>43.2477</v>
      </c>
      <c r="D11" s="11">
        <v>0.05</v>
      </c>
      <c r="E11" s="11">
        <v>0.1</v>
      </c>
      <c r="F11" s="11">
        <v>0.0771128</v>
      </c>
      <c r="G11" s="11">
        <v>0.325825</v>
      </c>
      <c r="H11" s="13"/>
      <c r="I11" s="12">
        <v>3</v>
      </c>
      <c r="J11" s="13"/>
      <c r="K11" s="13"/>
      <c r="L11" s="2">
        <v>0.05</v>
      </c>
      <c r="M11" s="2">
        <v>0.85</v>
      </c>
      <c r="N11" s="2">
        <v>0.10000000000000002</v>
      </c>
      <c r="O11" s="2">
        <v>0.00352217</v>
      </c>
      <c r="P11" s="2">
        <v>0.889444</v>
      </c>
      <c r="Q11" s="2">
        <v>0.10703383</v>
      </c>
      <c r="R11" s="4">
        <v>0.07044339999999999</v>
      </c>
      <c r="S11" s="2">
        <v>1.046404705882353</v>
      </c>
    </row>
    <row r="12" spans="2:19" ht="12.75">
      <c r="B12" s="1">
        <v>62</v>
      </c>
      <c r="C12" s="11">
        <v>41.9201</v>
      </c>
      <c r="D12" s="11">
        <v>0.05</v>
      </c>
      <c r="E12" s="11">
        <v>0.15</v>
      </c>
      <c r="F12" s="11">
        <v>0.0501919</v>
      </c>
      <c r="G12" s="11">
        <v>0.402282</v>
      </c>
      <c r="H12" s="13"/>
      <c r="I12" s="12">
        <v>4</v>
      </c>
      <c r="J12" s="13"/>
      <c r="K12" s="13"/>
      <c r="L12" s="2">
        <v>0.15</v>
      </c>
      <c r="M12" s="2">
        <v>0.8</v>
      </c>
      <c r="N12" s="2">
        <v>0.04999999999999996</v>
      </c>
      <c r="O12" s="2">
        <v>0.0109199</v>
      </c>
      <c r="P12" s="2">
        <v>0.919583</v>
      </c>
      <c r="Q12" s="2">
        <v>0.06949709999999998</v>
      </c>
      <c r="R12" s="4">
        <v>0.07279933333333334</v>
      </c>
      <c r="S12" s="2">
        <v>1.1494787499999999</v>
      </c>
    </row>
    <row r="13" spans="2:19" ht="12.75">
      <c r="B13" s="1">
        <v>80</v>
      </c>
      <c r="C13" s="11">
        <v>40.8798</v>
      </c>
      <c r="D13" s="11">
        <v>0.05</v>
      </c>
      <c r="E13" s="11">
        <v>0.2</v>
      </c>
      <c r="F13" s="11">
        <v>0.0346227</v>
      </c>
      <c r="G13" s="11">
        <v>0.456276</v>
      </c>
      <c r="H13" s="13"/>
      <c r="I13" s="12">
        <v>5</v>
      </c>
      <c r="J13" s="13"/>
      <c r="K13" s="13"/>
      <c r="L13" s="2">
        <v>0.1</v>
      </c>
      <c r="M13" s="2">
        <v>0.8</v>
      </c>
      <c r="N13" s="2">
        <v>0.09999999999999995</v>
      </c>
      <c r="O13" s="2">
        <v>0.00730057</v>
      </c>
      <c r="P13" s="2">
        <v>0.874063</v>
      </c>
      <c r="Q13" s="2">
        <v>0.11863643000000001</v>
      </c>
      <c r="R13" s="4">
        <v>0.07300569999999999</v>
      </c>
      <c r="S13" s="2">
        <v>1.09257875</v>
      </c>
    </row>
    <row r="14" spans="2:19" ht="12.75">
      <c r="B14" s="1">
        <v>97</v>
      </c>
      <c r="C14" s="11">
        <v>40.0324</v>
      </c>
      <c r="D14" s="11">
        <v>0.05</v>
      </c>
      <c r="E14" s="11">
        <v>0.25</v>
      </c>
      <c r="F14" s="11">
        <v>0.0250202</v>
      </c>
      <c r="G14" s="11">
        <v>0.497717</v>
      </c>
      <c r="H14" s="13"/>
      <c r="I14" s="12">
        <v>6</v>
      </c>
      <c r="J14" s="13"/>
      <c r="K14" s="13"/>
      <c r="L14" s="2">
        <v>0.05</v>
      </c>
      <c r="M14" s="2">
        <v>0.8</v>
      </c>
      <c r="N14" s="2">
        <v>0.14999999999999997</v>
      </c>
      <c r="O14" s="2">
        <v>0.00378953</v>
      </c>
      <c r="P14" s="2">
        <v>0.844318</v>
      </c>
      <c r="Q14" s="2">
        <v>0.15189246999999995</v>
      </c>
      <c r="R14" s="4">
        <v>0.0757906</v>
      </c>
      <c r="S14" s="2">
        <v>1.0553975</v>
      </c>
    </row>
    <row r="15" spans="2:19" ht="12.75">
      <c r="B15" s="1">
        <v>113</v>
      </c>
      <c r="C15" s="11">
        <v>39.3195</v>
      </c>
      <c r="D15" s="11">
        <v>0.05</v>
      </c>
      <c r="E15" s="11">
        <v>0.3</v>
      </c>
      <c r="F15" s="11">
        <v>0.018786</v>
      </c>
      <c r="G15" s="11">
        <v>0.531942</v>
      </c>
      <c r="H15" s="13"/>
      <c r="I15" s="12">
        <v>7</v>
      </c>
      <c r="J15" s="13"/>
      <c r="K15" s="13"/>
      <c r="L15" s="2">
        <v>0.15</v>
      </c>
      <c r="M15" s="2">
        <v>0.75</v>
      </c>
      <c r="N15" s="2">
        <v>0.1</v>
      </c>
      <c r="O15" s="2">
        <v>0.0114101</v>
      </c>
      <c r="P15" s="2">
        <v>0.857426</v>
      </c>
      <c r="Q15" s="2">
        <v>0.1311639</v>
      </c>
      <c r="R15" s="4">
        <v>0.07606733333333333</v>
      </c>
      <c r="S15" s="2">
        <v>1.1432346666666666</v>
      </c>
    </row>
    <row r="16" spans="2:19" ht="12.75">
      <c r="B16" s="1">
        <v>128</v>
      </c>
      <c r="C16" s="11">
        <v>38.7046</v>
      </c>
      <c r="D16" s="11">
        <v>0.05</v>
      </c>
      <c r="E16" s="11">
        <v>0.35</v>
      </c>
      <c r="F16" s="11">
        <v>0.0145664</v>
      </c>
      <c r="G16" s="11">
        <v>0.562061</v>
      </c>
      <c r="H16" s="13"/>
      <c r="I16" s="12">
        <v>8</v>
      </c>
      <c r="J16" s="13"/>
      <c r="K16" s="13"/>
      <c r="L16" s="2">
        <v>0.2</v>
      </c>
      <c r="M16" s="2">
        <v>0.75</v>
      </c>
      <c r="N16" s="2">
        <v>0.04999999999999999</v>
      </c>
      <c r="O16" s="2">
        <v>0.0153801</v>
      </c>
      <c r="P16" s="2">
        <v>0.907886</v>
      </c>
      <c r="Q16" s="2">
        <v>0.07673390000000002</v>
      </c>
      <c r="R16" s="4">
        <v>0.0769005</v>
      </c>
      <c r="S16" s="2">
        <v>1.2105146666666666</v>
      </c>
    </row>
    <row r="17" spans="2:19" ht="12.75">
      <c r="B17" s="1">
        <v>142</v>
      </c>
      <c r="C17" s="11">
        <v>38.165</v>
      </c>
      <c r="D17" s="11">
        <v>0.05</v>
      </c>
      <c r="E17" s="11">
        <v>0.4</v>
      </c>
      <c r="F17" s="11">
        <v>0.0116106</v>
      </c>
      <c r="G17" s="11">
        <v>0.590014</v>
      </c>
      <c r="H17" s="13"/>
      <c r="I17" s="12">
        <v>9</v>
      </c>
      <c r="J17" s="13"/>
      <c r="K17" s="13"/>
      <c r="L17" s="2">
        <v>0.1</v>
      </c>
      <c r="M17" s="2">
        <v>0.75</v>
      </c>
      <c r="N17" s="2">
        <v>0.15</v>
      </c>
      <c r="O17" s="2">
        <v>0.00778984</v>
      </c>
      <c r="P17" s="2">
        <v>0.823638</v>
      </c>
      <c r="Q17" s="2">
        <v>0.16857215999999997</v>
      </c>
      <c r="R17" s="4">
        <v>0.07789839999999999</v>
      </c>
      <c r="S17" s="2">
        <v>1.098184</v>
      </c>
    </row>
    <row r="18" spans="2:19" ht="12.75">
      <c r="B18" s="1">
        <v>155</v>
      </c>
      <c r="C18" s="11">
        <v>37.6862</v>
      </c>
      <c r="D18" s="11">
        <v>0.05</v>
      </c>
      <c r="E18" s="11">
        <v>0.45</v>
      </c>
      <c r="F18" s="11">
        <v>0.00948014</v>
      </c>
      <c r="G18" s="11">
        <v>0.617103</v>
      </c>
      <c r="H18" s="13"/>
      <c r="I18" s="12">
        <v>10</v>
      </c>
      <c r="J18" s="13"/>
      <c r="K18" s="13"/>
      <c r="L18" s="2">
        <v>0.2</v>
      </c>
      <c r="M18" s="2">
        <v>0.7</v>
      </c>
      <c r="N18" s="2">
        <v>0.10000000000000003</v>
      </c>
      <c r="O18" s="2">
        <v>0.0159362</v>
      </c>
      <c r="P18" s="2">
        <v>0.839321</v>
      </c>
      <c r="Q18" s="2">
        <v>0.14474280000000006</v>
      </c>
      <c r="R18" s="4">
        <v>0.079681</v>
      </c>
      <c r="S18" s="2">
        <v>1.19903</v>
      </c>
    </row>
    <row r="19" spans="2:19" ht="12.75">
      <c r="B19" s="1">
        <v>167</v>
      </c>
      <c r="C19" s="11">
        <v>37.2595</v>
      </c>
      <c r="D19" s="11">
        <v>0.05</v>
      </c>
      <c r="E19" s="11">
        <v>0.5</v>
      </c>
      <c r="F19" s="11">
        <v>0.00790745</v>
      </c>
      <c r="G19" s="11">
        <v>0.644262</v>
      </c>
      <c r="H19" s="13"/>
      <c r="I19" s="12">
        <v>11</v>
      </c>
      <c r="J19" s="13"/>
      <c r="K19" s="13"/>
      <c r="L19" s="2">
        <v>0.15</v>
      </c>
      <c r="M19" s="2">
        <v>0.7</v>
      </c>
      <c r="N19" s="2">
        <v>0.15000000000000005</v>
      </c>
      <c r="O19" s="2">
        <v>0.0120746</v>
      </c>
      <c r="P19" s="2">
        <v>0.801446</v>
      </c>
      <c r="Q19" s="2">
        <v>0.18647939999999996</v>
      </c>
      <c r="R19" s="4">
        <v>0.08049733333333334</v>
      </c>
      <c r="S19" s="2">
        <v>1.1449228571428571</v>
      </c>
    </row>
    <row r="20" spans="2:19" ht="12.75">
      <c r="B20" s="1">
        <v>178</v>
      </c>
      <c r="C20" s="11">
        <v>36.8802</v>
      </c>
      <c r="D20" s="11">
        <v>0.05</v>
      </c>
      <c r="E20" s="11">
        <v>0.55</v>
      </c>
      <c r="F20" s="11">
        <v>0.0067232</v>
      </c>
      <c r="G20" s="11">
        <v>0.672217</v>
      </c>
      <c r="H20" s="13"/>
      <c r="I20" s="12">
        <v>12</v>
      </c>
      <c r="J20" s="13"/>
      <c r="K20" s="13"/>
      <c r="L20" s="2">
        <v>0.25</v>
      </c>
      <c r="M20" s="2">
        <v>0.7</v>
      </c>
      <c r="N20" s="2">
        <v>0.050000000000000044</v>
      </c>
      <c r="O20" s="2">
        <v>0.0204224</v>
      </c>
      <c r="P20" s="2">
        <v>0.894909</v>
      </c>
      <c r="Q20" s="2">
        <v>0.0846686000000001</v>
      </c>
      <c r="R20" s="4">
        <v>0.0816896</v>
      </c>
      <c r="S20" s="2">
        <v>1.2784414285714285</v>
      </c>
    </row>
    <row r="21" spans="2:19" ht="12.75">
      <c r="B21" s="1">
        <v>188</v>
      </c>
      <c r="C21" s="11">
        <v>36.5458</v>
      </c>
      <c r="D21" s="11">
        <v>0.05</v>
      </c>
      <c r="E21" s="11">
        <v>0.6</v>
      </c>
      <c r="F21" s="11">
        <v>0.00581676</v>
      </c>
      <c r="G21" s="11">
        <v>0.701577</v>
      </c>
      <c r="H21" s="13"/>
      <c r="I21" s="12">
        <v>13</v>
      </c>
      <c r="J21" s="13"/>
      <c r="K21" s="13"/>
      <c r="L21" s="2">
        <v>0.05</v>
      </c>
      <c r="M21" s="2">
        <v>0.75</v>
      </c>
      <c r="N21" s="2">
        <v>0.2</v>
      </c>
      <c r="O21" s="2">
        <v>0.00413073</v>
      </c>
      <c r="P21" s="2">
        <v>0.803662</v>
      </c>
      <c r="Q21" s="2">
        <v>0.19220727000000004</v>
      </c>
      <c r="R21" s="4">
        <v>0.0826146</v>
      </c>
      <c r="S21" s="2">
        <v>1.0715493333333332</v>
      </c>
    </row>
    <row r="22" spans="2:19" ht="12.75">
      <c r="B22" s="1">
        <v>197</v>
      </c>
      <c r="C22" s="11">
        <v>36.2561</v>
      </c>
      <c r="D22" s="11">
        <v>0.05</v>
      </c>
      <c r="E22" s="11">
        <v>0.65</v>
      </c>
      <c r="F22" s="11">
        <v>0.00511393</v>
      </c>
      <c r="G22" s="11">
        <v>0.7329</v>
      </c>
      <c r="H22" s="13"/>
      <c r="I22" s="12">
        <v>14</v>
      </c>
      <c r="J22" s="13"/>
      <c r="K22" s="13"/>
      <c r="L22" s="2">
        <v>0.2</v>
      </c>
      <c r="M22" s="2">
        <v>0.65</v>
      </c>
      <c r="N22" s="2">
        <v>0.14999999999999997</v>
      </c>
      <c r="O22" s="2">
        <v>0.0167245</v>
      </c>
      <c r="P22" s="2">
        <v>0.777507</v>
      </c>
      <c r="Q22" s="2">
        <v>0.20576850000000002</v>
      </c>
      <c r="R22" s="4">
        <v>0.08362249999999999</v>
      </c>
      <c r="S22" s="2">
        <v>1.1961646153846153</v>
      </c>
    </row>
    <row r="23" spans="2:19" ht="12.75">
      <c r="B23" s="1">
        <v>205</v>
      </c>
      <c r="C23" s="11">
        <v>36.012</v>
      </c>
      <c r="D23" s="11">
        <v>0.05</v>
      </c>
      <c r="E23" s="11">
        <v>0.7</v>
      </c>
      <c r="F23" s="11">
        <v>0.00456379</v>
      </c>
      <c r="G23" s="11">
        <v>0.766736</v>
      </c>
      <c r="H23" s="13"/>
      <c r="I23" s="12">
        <v>15</v>
      </c>
      <c r="J23" s="13"/>
      <c r="K23" s="13"/>
      <c r="L23" s="2">
        <v>0.25</v>
      </c>
      <c r="M23" s="2">
        <v>0.65</v>
      </c>
      <c r="N23" s="2">
        <v>0.09999999999999998</v>
      </c>
      <c r="O23" s="2">
        <v>0.0209792</v>
      </c>
      <c r="P23" s="2">
        <v>0.819498</v>
      </c>
      <c r="Q23" s="2">
        <v>0.15952280000000008</v>
      </c>
      <c r="R23" s="4">
        <v>0.0839168</v>
      </c>
      <c r="S23" s="2">
        <v>1.2607661538461536</v>
      </c>
    </row>
    <row r="24" spans="2:19" ht="12.75">
      <c r="B24" s="1">
        <v>212</v>
      </c>
      <c r="C24" s="11">
        <v>35.816</v>
      </c>
      <c r="D24" s="11">
        <v>0.05</v>
      </c>
      <c r="E24" s="11">
        <v>0.75</v>
      </c>
      <c r="F24" s="11">
        <v>0.00413073</v>
      </c>
      <c r="G24" s="11">
        <v>0.803662</v>
      </c>
      <c r="H24" s="13"/>
      <c r="I24" s="12">
        <v>16</v>
      </c>
      <c r="J24" s="13"/>
      <c r="K24" s="13"/>
      <c r="L24" s="2">
        <v>0.1</v>
      </c>
      <c r="M24" s="2">
        <v>0.7</v>
      </c>
      <c r="N24" s="2">
        <v>0.20000000000000004</v>
      </c>
      <c r="O24" s="2">
        <v>0.00841933</v>
      </c>
      <c r="P24" s="2">
        <v>0.777888</v>
      </c>
      <c r="Q24" s="2">
        <v>0.21369267000000003</v>
      </c>
      <c r="R24" s="4">
        <v>0.08419329999999998</v>
      </c>
      <c r="S24" s="2">
        <v>1.1112685714285715</v>
      </c>
    </row>
    <row r="25" spans="2:19" ht="12.75">
      <c r="B25" s="1">
        <v>218</v>
      </c>
      <c r="C25" s="11">
        <v>35.6713</v>
      </c>
      <c r="D25" s="11">
        <v>0.05</v>
      </c>
      <c r="E25" s="11">
        <v>0.8</v>
      </c>
      <c r="F25" s="11">
        <v>0.00378953</v>
      </c>
      <c r="G25" s="11">
        <v>0.844318</v>
      </c>
      <c r="H25" s="13"/>
      <c r="I25" s="12">
        <v>17</v>
      </c>
      <c r="J25" s="13"/>
      <c r="K25" s="13"/>
      <c r="L25" s="2">
        <v>0.15</v>
      </c>
      <c r="M25" s="2">
        <v>0.65</v>
      </c>
      <c r="N25" s="2">
        <v>0.19999999999999998</v>
      </c>
      <c r="O25" s="2">
        <v>0.0129413</v>
      </c>
      <c r="P25" s="2">
        <v>0.750422</v>
      </c>
      <c r="Q25" s="2">
        <v>0.23663669999999992</v>
      </c>
      <c r="R25" s="4">
        <v>0.08627533333333333</v>
      </c>
      <c r="S25" s="2">
        <v>1.1544953846153847</v>
      </c>
    </row>
    <row r="26" spans="2:19" ht="12.75">
      <c r="B26" s="1">
        <v>223</v>
      </c>
      <c r="C26" s="11">
        <v>35.5823</v>
      </c>
      <c r="D26" s="11">
        <v>0.05</v>
      </c>
      <c r="E26" s="11">
        <v>0.85</v>
      </c>
      <c r="F26" s="11">
        <v>0.00352217</v>
      </c>
      <c r="G26" s="11">
        <v>0.889444</v>
      </c>
      <c r="H26" s="13"/>
      <c r="I26" s="12">
        <v>18</v>
      </c>
      <c r="J26" s="13"/>
      <c r="K26" s="13"/>
      <c r="L26" s="2">
        <v>0.3</v>
      </c>
      <c r="M26" s="2">
        <v>0.65</v>
      </c>
      <c r="N26" s="2">
        <v>0.04999999999999999</v>
      </c>
      <c r="O26" s="2">
        <v>0.0261853</v>
      </c>
      <c r="P26" s="2">
        <v>0.880401</v>
      </c>
      <c r="Q26" s="2">
        <v>0.09341370000000004</v>
      </c>
      <c r="R26" s="4">
        <v>0.08728433333333334</v>
      </c>
      <c r="S26" s="2">
        <v>1.3544630769230768</v>
      </c>
    </row>
    <row r="27" spans="2:19" ht="12.75">
      <c r="B27" s="1">
        <v>227</v>
      </c>
      <c r="C27" s="11">
        <v>35.5544</v>
      </c>
      <c r="D27" s="11">
        <v>0.05</v>
      </c>
      <c r="E27" s="11">
        <v>0.9</v>
      </c>
      <c r="F27" s="11">
        <v>0.00331583</v>
      </c>
      <c r="G27" s="11">
        <v>0.939923</v>
      </c>
      <c r="H27" s="13"/>
      <c r="I27" s="12">
        <v>19</v>
      </c>
      <c r="J27" s="13"/>
      <c r="K27" s="13"/>
      <c r="L27" s="2">
        <v>0.25</v>
      </c>
      <c r="M27" s="2">
        <v>0.6</v>
      </c>
      <c r="N27" s="2">
        <v>0.15000000000000002</v>
      </c>
      <c r="O27" s="2">
        <v>0.0218316</v>
      </c>
      <c r="P27" s="2">
        <v>0.751546</v>
      </c>
      <c r="Q27" s="2">
        <v>0.2266224</v>
      </c>
      <c r="R27" s="4">
        <v>0.0873264</v>
      </c>
      <c r="S27" s="2">
        <v>1.252576666666667</v>
      </c>
    </row>
    <row r="28" spans="2:19" ht="12.75">
      <c r="B28" s="1">
        <v>230</v>
      </c>
      <c r="C28" s="11">
        <v>35.5941</v>
      </c>
      <c r="D28" s="11">
        <v>0.05</v>
      </c>
      <c r="E28" s="11">
        <v>0.95</v>
      </c>
      <c r="F28" s="11">
        <v>0.00316155</v>
      </c>
      <c r="G28" s="11">
        <v>0.996838</v>
      </c>
      <c r="H28" s="13"/>
      <c r="I28" s="12">
        <v>20</v>
      </c>
      <c r="J28" s="13"/>
      <c r="K28" s="13"/>
      <c r="L28" s="2">
        <v>0.3</v>
      </c>
      <c r="M28" s="2">
        <v>0.6</v>
      </c>
      <c r="N28" s="2">
        <v>0.10000000000000003</v>
      </c>
      <c r="O28" s="2">
        <v>0.0266602</v>
      </c>
      <c r="P28" s="2">
        <v>0.797653</v>
      </c>
      <c r="Q28" s="2">
        <v>0.17568680000000003</v>
      </c>
      <c r="R28" s="4">
        <v>0.08886733333333333</v>
      </c>
      <c r="S28" s="2">
        <v>1.3294216666666667</v>
      </c>
    </row>
    <row r="29" spans="2:19" ht="12.75">
      <c r="B29" s="1">
        <v>3</v>
      </c>
      <c r="C29" s="11">
        <v>49.7407</v>
      </c>
      <c r="D29" s="11">
        <v>0.1</v>
      </c>
      <c r="E29" s="11">
        <v>0</v>
      </c>
      <c r="F29" s="11">
        <v>0.119037</v>
      </c>
      <c r="G29" s="11">
        <v>0</v>
      </c>
      <c r="H29" s="13"/>
      <c r="I29" s="12">
        <v>21</v>
      </c>
      <c r="J29" s="13"/>
      <c r="K29" s="13"/>
      <c r="L29" s="2">
        <v>0.2</v>
      </c>
      <c r="M29" s="2">
        <v>0.6</v>
      </c>
      <c r="N29" s="2">
        <v>0.2</v>
      </c>
      <c r="O29" s="2">
        <v>0.0177757</v>
      </c>
      <c r="P29" s="2">
        <v>0.721018</v>
      </c>
      <c r="Q29" s="2">
        <v>0.2612063</v>
      </c>
      <c r="R29" s="4">
        <v>0.08887849999999999</v>
      </c>
      <c r="S29" s="2">
        <v>1.2016966666666669</v>
      </c>
    </row>
    <row r="30" spans="2:19" ht="12.75">
      <c r="B30" s="1">
        <v>24</v>
      </c>
      <c r="C30" s="11">
        <v>45.6506</v>
      </c>
      <c r="D30" s="11">
        <v>0.1</v>
      </c>
      <c r="E30" s="11">
        <v>0.05</v>
      </c>
      <c r="F30" s="11">
        <v>0.0735997</v>
      </c>
      <c r="G30" s="11">
        <v>0.229945</v>
      </c>
      <c r="H30" s="13"/>
      <c r="I30" s="12">
        <v>22</v>
      </c>
      <c r="J30" s="13"/>
      <c r="K30" s="13"/>
      <c r="L30" s="2">
        <v>0.05</v>
      </c>
      <c r="M30" s="2">
        <v>0.7</v>
      </c>
      <c r="N30" s="2">
        <v>0.25000000000000006</v>
      </c>
      <c r="O30" s="2">
        <v>0.00456379</v>
      </c>
      <c r="P30" s="2">
        <v>0.766736</v>
      </c>
      <c r="Q30" s="2">
        <v>0.22870021000000007</v>
      </c>
      <c r="R30" s="4">
        <v>0.09127579999999999</v>
      </c>
      <c r="S30" s="2">
        <v>1.0953371428571428</v>
      </c>
    </row>
    <row r="31" spans="2:19" ht="12.75">
      <c r="B31" s="1">
        <v>44</v>
      </c>
      <c r="C31" s="11">
        <v>43.4781</v>
      </c>
      <c r="D31" s="11">
        <v>0.1</v>
      </c>
      <c r="E31" s="11">
        <v>0.1</v>
      </c>
      <c r="F31" s="11">
        <v>0.0515932</v>
      </c>
      <c r="G31" s="11">
        <v>0.339521</v>
      </c>
      <c r="H31" s="13"/>
      <c r="I31" s="12">
        <v>23</v>
      </c>
      <c r="J31" s="13"/>
      <c r="K31" s="13"/>
      <c r="L31" s="2">
        <v>0.3</v>
      </c>
      <c r="M31" s="2">
        <v>0.55</v>
      </c>
      <c r="N31" s="2">
        <v>0.14999999999999997</v>
      </c>
      <c r="O31" s="2">
        <v>0.0275042</v>
      </c>
      <c r="P31" s="2">
        <v>0.72323</v>
      </c>
      <c r="Q31" s="2">
        <v>0.24926579999999998</v>
      </c>
      <c r="R31" s="4">
        <v>0.09168066666666667</v>
      </c>
      <c r="S31" s="2">
        <v>1.3149636363636363</v>
      </c>
    </row>
    <row r="32" spans="2:19" ht="12.75">
      <c r="B32" s="1">
        <v>63</v>
      </c>
      <c r="C32" s="11">
        <v>42.1041</v>
      </c>
      <c r="D32" s="11">
        <v>0.1</v>
      </c>
      <c r="E32" s="11">
        <v>0.15</v>
      </c>
      <c r="F32" s="11">
        <v>0.0401635</v>
      </c>
      <c r="G32" s="11">
        <v>0.403722</v>
      </c>
      <c r="H32" s="13"/>
      <c r="I32" s="12">
        <v>24</v>
      </c>
      <c r="J32" s="13"/>
      <c r="K32" s="13"/>
      <c r="L32" s="2">
        <v>0.25</v>
      </c>
      <c r="M32" s="2">
        <v>0.55</v>
      </c>
      <c r="N32" s="2">
        <v>0.19999999999999996</v>
      </c>
      <c r="O32" s="2">
        <v>0.0230097</v>
      </c>
      <c r="P32" s="2">
        <v>0.689387</v>
      </c>
      <c r="Q32" s="2">
        <v>0.2876033</v>
      </c>
      <c r="R32" s="4">
        <v>0.0920388</v>
      </c>
      <c r="S32" s="2">
        <v>1.253430909090909</v>
      </c>
    </row>
    <row r="33" spans="2:19" ht="12.75">
      <c r="B33" s="1">
        <v>81</v>
      </c>
      <c r="C33" s="11">
        <v>41.944</v>
      </c>
      <c r="D33" s="11">
        <v>0.1</v>
      </c>
      <c r="E33" s="11">
        <v>0.2</v>
      </c>
      <c r="F33" s="11">
        <v>0.0448231</v>
      </c>
      <c r="G33" s="11">
        <v>0.397165</v>
      </c>
      <c r="H33" s="13"/>
      <c r="I33" s="12">
        <v>25</v>
      </c>
      <c r="J33" s="13"/>
      <c r="K33" s="13"/>
      <c r="L33" s="2">
        <v>0.1</v>
      </c>
      <c r="M33" s="2">
        <v>0.65</v>
      </c>
      <c r="N33" s="2">
        <v>0.24999999999999997</v>
      </c>
      <c r="O33" s="2">
        <v>0.00922029</v>
      </c>
      <c r="P33" s="2">
        <v>0.735935</v>
      </c>
      <c r="Q33" s="2">
        <v>0.25484471</v>
      </c>
      <c r="R33" s="4">
        <v>0.0922029</v>
      </c>
      <c r="S33" s="2">
        <v>1.1322076923076922</v>
      </c>
    </row>
    <row r="34" spans="2:19" ht="12.75">
      <c r="B34" s="1">
        <v>98</v>
      </c>
      <c r="C34" s="11">
        <v>41.0301</v>
      </c>
      <c r="D34" s="11">
        <v>0.1</v>
      </c>
      <c r="E34" s="11">
        <v>0.25</v>
      </c>
      <c r="F34" s="11">
        <v>0.0343397</v>
      </c>
      <c r="G34" s="11">
        <v>0.444634</v>
      </c>
      <c r="H34" s="13"/>
      <c r="I34" s="12">
        <v>26</v>
      </c>
      <c r="J34" s="13"/>
      <c r="K34" s="13"/>
      <c r="L34" s="2">
        <v>0.15</v>
      </c>
      <c r="M34" s="2">
        <v>0.6</v>
      </c>
      <c r="N34" s="2">
        <v>0.25</v>
      </c>
      <c r="O34" s="2">
        <v>0.0140508</v>
      </c>
      <c r="P34" s="2">
        <v>0.703324</v>
      </c>
      <c r="Q34" s="2">
        <v>0.2826252</v>
      </c>
      <c r="R34" s="4">
        <v>0.093672</v>
      </c>
      <c r="S34" s="2">
        <v>1.1722066666666666</v>
      </c>
    </row>
    <row r="35" spans="2:19" ht="12.75">
      <c r="B35" s="1">
        <v>114</v>
      </c>
      <c r="C35" s="11">
        <v>40.2431</v>
      </c>
      <c r="D35" s="11">
        <v>0.1</v>
      </c>
      <c r="E35" s="11">
        <v>0.3</v>
      </c>
      <c r="F35" s="11">
        <v>0.0270957</v>
      </c>
      <c r="G35" s="11">
        <v>0.485552</v>
      </c>
      <c r="H35" s="13"/>
      <c r="I35" s="12">
        <v>27</v>
      </c>
      <c r="J35" s="13"/>
      <c r="K35" s="13"/>
      <c r="L35" s="2">
        <v>0.35</v>
      </c>
      <c r="M35" s="2">
        <v>0.6</v>
      </c>
      <c r="N35" s="2">
        <v>0.050000000000000044</v>
      </c>
      <c r="O35" s="2">
        <v>0.0328432</v>
      </c>
      <c r="P35" s="2">
        <v>0.864047</v>
      </c>
      <c r="Q35" s="2">
        <v>0.10310980000000003</v>
      </c>
      <c r="R35" s="4">
        <v>0.0938377142857143</v>
      </c>
      <c r="S35" s="2">
        <v>1.4400783333333333</v>
      </c>
    </row>
    <row r="36" spans="2:19" ht="12.75">
      <c r="B36" s="1">
        <v>129</v>
      </c>
      <c r="C36" s="11">
        <v>39.5578</v>
      </c>
      <c r="D36" s="11">
        <v>0.1</v>
      </c>
      <c r="E36" s="11">
        <v>0.35</v>
      </c>
      <c r="F36" s="11">
        <v>0.0219327</v>
      </c>
      <c r="G36" s="11">
        <v>0.522545</v>
      </c>
      <c r="H36" s="13"/>
      <c r="I36" s="12">
        <v>28</v>
      </c>
      <c r="J36" s="13"/>
      <c r="K36" s="13"/>
      <c r="L36" s="2">
        <v>0.35</v>
      </c>
      <c r="M36" s="2">
        <v>0.55</v>
      </c>
      <c r="N36" s="2">
        <v>0.09999999999999998</v>
      </c>
      <c r="O36" s="2">
        <v>0.0331285</v>
      </c>
      <c r="P36" s="2">
        <v>0.773412</v>
      </c>
      <c r="Q36" s="2">
        <v>0.1934595</v>
      </c>
      <c r="R36" s="4">
        <v>0.09465285714285715</v>
      </c>
      <c r="S36" s="2">
        <v>1.4062036363636363</v>
      </c>
    </row>
    <row r="37" spans="2:19" ht="12.75">
      <c r="B37" s="1">
        <v>143</v>
      </c>
      <c r="C37" s="11">
        <v>38.957</v>
      </c>
      <c r="D37" s="11">
        <v>0.1</v>
      </c>
      <c r="E37" s="11">
        <v>0.4</v>
      </c>
      <c r="F37" s="11">
        <v>0.0181565</v>
      </c>
      <c r="G37" s="11">
        <v>0.557387</v>
      </c>
      <c r="H37" s="13"/>
      <c r="I37" s="12">
        <v>29</v>
      </c>
      <c r="J37" s="13"/>
      <c r="K37" s="13"/>
      <c r="L37" s="2">
        <v>0.2</v>
      </c>
      <c r="M37" s="2">
        <v>0.55</v>
      </c>
      <c r="N37" s="2">
        <v>0.24999999999999994</v>
      </c>
      <c r="O37" s="2">
        <v>0.0191363</v>
      </c>
      <c r="P37" s="2">
        <v>0.668653</v>
      </c>
      <c r="Q37" s="2">
        <v>0.31221069999999995</v>
      </c>
      <c r="R37" s="4">
        <v>0.09568149999999999</v>
      </c>
      <c r="S37" s="2">
        <v>1.2157327272727272</v>
      </c>
    </row>
    <row r="38" spans="2:19" ht="12.75">
      <c r="B38" s="1">
        <v>156</v>
      </c>
      <c r="C38" s="11">
        <v>38.4295</v>
      </c>
      <c r="D38" s="11">
        <v>0.1</v>
      </c>
      <c r="E38" s="11">
        <v>0.45</v>
      </c>
      <c r="F38" s="11">
        <v>0.0153342</v>
      </c>
      <c r="G38" s="11">
        <v>0.591353</v>
      </c>
      <c r="H38" s="13"/>
      <c r="I38" s="12">
        <v>30</v>
      </c>
      <c r="J38" s="13"/>
      <c r="K38" s="13"/>
      <c r="L38" s="6">
        <v>0.3</v>
      </c>
      <c r="M38" s="6">
        <v>0.5</v>
      </c>
      <c r="N38" s="2">
        <v>0.2</v>
      </c>
      <c r="O38" s="6">
        <v>0.0287423</v>
      </c>
      <c r="P38" s="6">
        <v>0.655187</v>
      </c>
      <c r="Q38" s="2">
        <v>0.31607070000000004</v>
      </c>
      <c r="R38" s="4">
        <v>0.09580766666666667</v>
      </c>
      <c r="S38" s="2">
        <v>1.310374</v>
      </c>
    </row>
    <row r="39" spans="2:19" ht="12.75">
      <c r="B39" s="1">
        <v>168</v>
      </c>
      <c r="C39" s="11">
        <v>37.9681</v>
      </c>
      <c r="D39" s="11">
        <v>0.1</v>
      </c>
      <c r="E39" s="11">
        <v>0.5</v>
      </c>
      <c r="F39" s="11">
        <v>0.0131869</v>
      </c>
      <c r="G39" s="11">
        <v>0.625421</v>
      </c>
      <c r="H39" s="13"/>
      <c r="I39" s="12">
        <v>31</v>
      </c>
      <c r="J39" s="13"/>
      <c r="K39" s="13"/>
      <c r="L39" s="6">
        <v>0.35</v>
      </c>
      <c r="M39" s="6">
        <v>0.5</v>
      </c>
      <c r="N39" s="2">
        <v>0.15000000000000002</v>
      </c>
      <c r="O39" s="6">
        <v>0.0338728</v>
      </c>
      <c r="P39" s="6">
        <v>0.692157</v>
      </c>
      <c r="Q39" s="2">
        <v>0.27397019999999994</v>
      </c>
      <c r="R39" s="4">
        <v>0.09677942857142859</v>
      </c>
      <c r="S39" s="2">
        <v>1.384314</v>
      </c>
    </row>
    <row r="40" spans="2:19" ht="12.75">
      <c r="B40" s="1">
        <v>179</v>
      </c>
      <c r="C40" s="11">
        <v>37.5686</v>
      </c>
      <c r="D40" s="11">
        <v>0.1</v>
      </c>
      <c r="E40" s="11">
        <v>0.55</v>
      </c>
      <c r="F40" s="11">
        <v>0.0115297</v>
      </c>
      <c r="G40" s="11">
        <v>0.6604</v>
      </c>
      <c r="H40" s="13"/>
      <c r="I40" s="12">
        <v>32</v>
      </c>
      <c r="J40" s="13"/>
      <c r="K40" s="13"/>
      <c r="L40" s="11">
        <v>0.25</v>
      </c>
      <c r="M40" s="11">
        <v>0.5</v>
      </c>
      <c r="N40" s="2">
        <v>0.25</v>
      </c>
      <c r="O40" s="11">
        <v>0.0245619</v>
      </c>
      <c r="P40" s="11">
        <v>0.631631</v>
      </c>
      <c r="Q40" s="2">
        <v>0.3438070999999999</v>
      </c>
      <c r="R40" s="4">
        <v>0.0982476</v>
      </c>
      <c r="S40" s="2">
        <v>1.263262</v>
      </c>
    </row>
    <row r="41" spans="2:19" ht="12.75">
      <c r="B41" s="1">
        <v>189</v>
      </c>
      <c r="C41" s="11">
        <v>37.2288</v>
      </c>
      <c r="D41" s="11">
        <v>0.1</v>
      </c>
      <c r="E41" s="11">
        <v>0.6</v>
      </c>
      <c r="F41" s="11">
        <v>0.0102366</v>
      </c>
      <c r="G41" s="11">
        <v>0.697008</v>
      </c>
      <c r="H41" s="13"/>
      <c r="I41" s="12">
        <v>33</v>
      </c>
      <c r="J41" s="13"/>
      <c r="K41" s="13"/>
      <c r="L41" s="11">
        <v>0.35</v>
      </c>
      <c r="M41" s="11">
        <v>0.45</v>
      </c>
      <c r="N41" s="2">
        <v>0.20000000000000007</v>
      </c>
      <c r="O41" s="11">
        <v>0.0350904</v>
      </c>
      <c r="P41" s="11">
        <v>0.618003</v>
      </c>
      <c r="Q41" s="2">
        <v>0.34690660000000006</v>
      </c>
      <c r="R41" s="4">
        <v>0.10025828571428572</v>
      </c>
      <c r="S41" s="2">
        <v>1.37334</v>
      </c>
    </row>
    <row r="42" spans="2:19" ht="12.75">
      <c r="B42" s="1">
        <v>198</v>
      </c>
      <c r="C42" s="11">
        <v>36.9486</v>
      </c>
      <c r="D42" s="11">
        <v>0.1</v>
      </c>
      <c r="E42" s="11">
        <v>0.65</v>
      </c>
      <c r="F42" s="11">
        <v>0.00922029</v>
      </c>
      <c r="G42" s="11">
        <v>0.735935</v>
      </c>
      <c r="H42" s="13"/>
      <c r="I42" s="12">
        <v>34</v>
      </c>
      <c r="J42" s="13"/>
      <c r="K42" s="13"/>
      <c r="L42" s="11">
        <v>0.3</v>
      </c>
      <c r="M42" s="11">
        <v>0.45</v>
      </c>
      <c r="N42" s="2">
        <v>0.25000000000000006</v>
      </c>
      <c r="O42" s="11">
        <v>0.0304215</v>
      </c>
      <c r="P42" s="11">
        <v>0.591913</v>
      </c>
      <c r="Q42" s="2">
        <v>0.3776655</v>
      </c>
      <c r="R42" s="4">
        <v>0.10140500000000001</v>
      </c>
      <c r="S42" s="2">
        <v>1.3153622222222223</v>
      </c>
    </row>
    <row r="43" spans="2:19" ht="12.75">
      <c r="B43" s="1">
        <v>206</v>
      </c>
      <c r="C43" s="11">
        <v>36.7291</v>
      </c>
      <c r="D43" s="11">
        <v>0.1</v>
      </c>
      <c r="E43" s="11">
        <v>0.7</v>
      </c>
      <c r="F43" s="11">
        <v>0.00841933</v>
      </c>
      <c r="G43" s="11">
        <v>0.777888</v>
      </c>
      <c r="H43" s="13"/>
      <c r="I43" s="12">
        <v>35</v>
      </c>
      <c r="J43" s="13"/>
      <c r="K43" s="13"/>
      <c r="L43" s="2">
        <v>0.4</v>
      </c>
      <c r="M43" s="2">
        <v>0.5</v>
      </c>
      <c r="N43" s="2">
        <v>0.09999999999999998</v>
      </c>
      <c r="O43" s="2">
        <v>0.0405719</v>
      </c>
      <c r="P43" s="2">
        <v>0.746307</v>
      </c>
      <c r="Q43" s="2">
        <v>0.21312109999999995</v>
      </c>
      <c r="R43" s="4">
        <v>0.10142975</v>
      </c>
      <c r="S43" s="2">
        <v>1.492614</v>
      </c>
    </row>
    <row r="44" spans="2:19" ht="12.75">
      <c r="B44" s="1">
        <v>213</v>
      </c>
      <c r="C44" s="11">
        <v>36.5729</v>
      </c>
      <c r="D44" s="11">
        <v>0.1</v>
      </c>
      <c r="E44" s="11">
        <v>0.75</v>
      </c>
      <c r="F44" s="11">
        <v>0.00778984</v>
      </c>
      <c r="G44" s="11">
        <v>0.823638</v>
      </c>
      <c r="H44" s="13"/>
      <c r="I44" s="12">
        <v>36</v>
      </c>
      <c r="J44" s="13"/>
      <c r="K44" s="13"/>
      <c r="L44" s="2">
        <v>0.4</v>
      </c>
      <c r="M44" s="2">
        <v>0.55</v>
      </c>
      <c r="N44" s="2">
        <v>0.04999999999999993</v>
      </c>
      <c r="O44" s="2">
        <v>0.0406197</v>
      </c>
      <c r="P44" s="2">
        <v>0.845445</v>
      </c>
      <c r="Q44" s="2">
        <v>0.11393529999999996</v>
      </c>
      <c r="R44" s="4">
        <v>0.10154925</v>
      </c>
      <c r="S44" s="2">
        <v>1.5371727272727271</v>
      </c>
    </row>
    <row r="45" spans="2:19" ht="12.75">
      <c r="B45" s="1">
        <v>219</v>
      </c>
      <c r="C45" s="11">
        <v>36.4837</v>
      </c>
      <c r="D45" s="11">
        <v>0.1</v>
      </c>
      <c r="E45" s="11">
        <v>0.8</v>
      </c>
      <c r="F45" s="11">
        <v>0.00730057</v>
      </c>
      <c r="G45" s="11">
        <v>0.874063</v>
      </c>
      <c r="H45" s="13"/>
      <c r="I45" s="12">
        <v>37</v>
      </c>
      <c r="J45" s="13"/>
      <c r="K45" s="13"/>
      <c r="L45" s="2">
        <v>0.05</v>
      </c>
      <c r="M45" s="2">
        <v>0.65</v>
      </c>
      <c r="N45" s="2">
        <v>0.3</v>
      </c>
      <c r="O45" s="2">
        <v>0.00511393</v>
      </c>
      <c r="P45" s="2">
        <v>0.7329</v>
      </c>
      <c r="Q45" s="2">
        <v>0.26198606999999996</v>
      </c>
      <c r="R45" s="4">
        <v>0.1022786</v>
      </c>
      <c r="S45" s="2">
        <v>1.1275384615384616</v>
      </c>
    </row>
    <row r="46" spans="2:19" ht="12.75">
      <c r="B46" s="1">
        <v>224</v>
      </c>
      <c r="C46" s="11">
        <v>36.4668</v>
      </c>
      <c r="D46" s="11">
        <v>0.1</v>
      </c>
      <c r="E46" s="11">
        <v>0.85</v>
      </c>
      <c r="F46" s="11">
        <v>0.00692944</v>
      </c>
      <c r="G46" s="11">
        <v>0.930205</v>
      </c>
      <c r="H46" s="13"/>
      <c r="I46" s="12">
        <v>38</v>
      </c>
      <c r="J46" s="13"/>
      <c r="K46" s="13"/>
      <c r="L46" s="2">
        <v>0.1</v>
      </c>
      <c r="M46" s="2">
        <v>0.6</v>
      </c>
      <c r="N46" s="2">
        <v>0.30000000000000004</v>
      </c>
      <c r="O46" s="2">
        <v>0.0102366</v>
      </c>
      <c r="P46" s="2">
        <v>0.697008</v>
      </c>
      <c r="Q46" s="2">
        <v>0.2927554</v>
      </c>
      <c r="R46" s="4">
        <v>0.102366</v>
      </c>
      <c r="S46" s="2">
        <v>1.16168</v>
      </c>
    </row>
    <row r="47" spans="2:19" ht="12.75">
      <c r="B47" s="1">
        <v>228</v>
      </c>
      <c r="C47" s="11">
        <v>36.5287</v>
      </c>
      <c r="D47" s="11">
        <v>0.1</v>
      </c>
      <c r="E47" s="11">
        <v>0.9</v>
      </c>
      <c r="F47" s="11">
        <v>0.00666148</v>
      </c>
      <c r="G47" s="11">
        <v>0.993339</v>
      </c>
      <c r="H47" s="13"/>
      <c r="I47" s="12">
        <v>39</v>
      </c>
      <c r="J47" s="13"/>
      <c r="K47" s="13"/>
      <c r="L47" s="11">
        <v>0.4</v>
      </c>
      <c r="M47" s="11">
        <v>0.45</v>
      </c>
      <c r="N47" s="2">
        <v>0.15000000000000002</v>
      </c>
      <c r="O47" s="11">
        <v>0.0410983</v>
      </c>
      <c r="P47" s="11">
        <v>0.657829</v>
      </c>
      <c r="Q47" s="2">
        <v>0.30107269999999997</v>
      </c>
      <c r="R47" s="4">
        <v>0.10274574999999998</v>
      </c>
      <c r="S47" s="2">
        <v>1.4618422222222223</v>
      </c>
    </row>
    <row r="48" spans="2:19" ht="12.75">
      <c r="B48" s="1">
        <v>4</v>
      </c>
      <c r="C48" s="11">
        <v>49.7407</v>
      </c>
      <c r="D48" s="11">
        <v>0.15</v>
      </c>
      <c r="E48" s="11">
        <v>0</v>
      </c>
      <c r="F48" s="11">
        <v>0.119037</v>
      </c>
      <c r="G48" s="11">
        <v>0</v>
      </c>
      <c r="H48" s="13"/>
      <c r="I48" s="12">
        <v>40</v>
      </c>
      <c r="J48" s="13"/>
      <c r="K48" s="13"/>
      <c r="L48" s="2">
        <v>0.15</v>
      </c>
      <c r="M48" s="2">
        <v>0.55</v>
      </c>
      <c r="N48" s="2">
        <v>0.29999999999999993</v>
      </c>
      <c r="O48" s="2">
        <v>0.0154603</v>
      </c>
      <c r="P48" s="2">
        <v>0.659243</v>
      </c>
      <c r="Q48" s="2">
        <v>0.3252967</v>
      </c>
      <c r="R48" s="4">
        <v>0.10306866666666667</v>
      </c>
      <c r="S48" s="2">
        <v>1.1986236363636362</v>
      </c>
    </row>
    <row r="49" spans="2:19" ht="12.75">
      <c r="B49" s="1">
        <v>25</v>
      </c>
      <c r="C49" s="11">
        <v>46.1287</v>
      </c>
      <c r="D49" s="11">
        <v>0.15</v>
      </c>
      <c r="E49" s="11">
        <v>0.05</v>
      </c>
      <c r="F49" s="11">
        <v>0.0765796</v>
      </c>
      <c r="G49" s="11">
        <v>0.206735</v>
      </c>
      <c r="H49" s="13"/>
      <c r="I49" s="12">
        <v>41</v>
      </c>
      <c r="J49" s="13"/>
      <c r="K49" s="13"/>
      <c r="L49" s="11">
        <v>0.2</v>
      </c>
      <c r="M49" s="11">
        <v>0.5</v>
      </c>
      <c r="N49" s="2">
        <v>0.3</v>
      </c>
      <c r="O49" s="11">
        <v>0.0208724</v>
      </c>
      <c r="P49" s="11">
        <v>0.619356</v>
      </c>
      <c r="Q49" s="2">
        <v>0.35977159999999997</v>
      </c>
      <c r="R49" s="4">
        <v>0.104362</v>
      </c>
      <c r="S49" s="2">
        <v>1.238712</v>
      </c>
    </row>
    <row r="50" spans="2:19" ht="12.75">
      <c r="B50" s="1">
        <v>45</v>
      </c>
      <c r="C50" s="11">
        <v>43.9706</v>
      </c>
      <c r="D50" s="11">
        <v>0.15</v>
      </c>
      <c r="E50" s="11">
        <v>0.1</v>
      </c>
      <c r="F50" s="11">
        <v>0.0570224</v>
      </c>
      <c r="G50" s="11">
        <v>0.314813</v>
      </c>
      <c r="H50" s="13"/>
      <c r="I50" s="12">
        <v>42</v>
      </c>
      <c r="J50" s="13"/>
      <c r="K50" s="13"/>
      <c r="L50" s="11">
        <v>0.35</v>
      </c>
      <c r="M50" s="11">
        <v>0.4</v>
      </c>
      <c r="N50" s="2">
        <v>0.25</v>
      </c>
      <c r="O50" s="11">
        <v>0.036822</v>
      </c>
      <c r="P50" s="11">
        <v>0.549089</v>
      </c>
      <c r="Q50" s="2">
        <v>0.41408899999999993</v>
      </c>
      <c r="R50" s="4">
        <v>0.10520571428571429</v>
      </c>
      <c r="S50" s="2">
        <v>1.3727225</v>
      </c>
    </row>
    <row r="51" spans="2:19" ht="12.75">
      <c r="B51" s="1">
        <v>64</v>
      </c>
      <c r="C51" s="11">
        <v>42.6049</v>
      </c>
      <c r="D51" s="11">
        <v>0.15</v>
      </c>
      <c r="E51" s="11">
        <v>0.15</v>
      </c>
      <c r="F51" s="11">
        <v>0.0450855</v>
      </c>
      <c r="G51" s="11">
        <v>0.379845</v>
      </c>
      <c r="H51" s="13"/>
      <c r="I51" s="12">
        <v>43</v>
      </c>
      <c r="J51" s="13"/>
      <c r="K51" s="13"/>
      <c r="L51" s="11">
        <v>0.4</v>
      </c>
      <c r="M51" s="11">
        <v>0.4</v>
      </c>
      <c r="N51" s="2">
        <v>0.19999999999999996</v>
      </c>
      <c r="O51" s="11">
        <v>0.0421947</v>
      </c>
      <c r="P51" s="11">
        <v>0.577333</v>
      </c>
      <c r="Q51" s="2">
        <v>0.3804723</v>
      </c>
      <c r="R51" s="4">
        <v>0.10548675</v>
      </c>
      <c r="S51" s="2">
        <v>1.4433325</v>
      </c>
    </row>
    <row r="52" spans="2:19" ht="12.75">
      <c r="B52" s="1">
        <v>82</v>
      </c>
      <c r="C52" s="11">
        <v>41.6971</v>
      </c>
      <c r="D52" s="11">
        <v>0.15</v>
      </c>
      <c r="E52" s="11">
        <v>0.2</v>
      </c>
      <c r="F52" s="11">
        <v>0.0369387</v>
      </c>
      <c r="G52" s="11">
        <v>0.422329</v>
      </c>
      <c r="H52" s="13"/>
      <c r="I52" s="12">
        <v>44</v>
      </c>
      <c r="J52" s="13"/>
      <c r="K52" s="13"/>
      <c r="L52" s="11">
        <v>0.25</v>
      </c>
      <c r="M52" s="11">
        <v>0.45</v>
      </c>
      <c r="N52" s="2">
        <v>0.30000000000000004</v>
      </c>
      <c r="O52" s="11">
        <v>0.0265598</v>
      </c>
      <c r="P52" s="11">
        <v>0.57706</v>
      </c>
      <c r="Q52" s="2">
        <v>0.39638019999999996</v>
      </c>
      <c r="R52" s="4">
        <v>0.1062392</v>
      </c>
      <c r="S52" s="2">
        <v>1.2823555555555555</v>
      </c>
    </row>
    <row r="53" spans="2:19" ht="12.75">
      <c r="B53" s="1">
        <v>99</v>
      </c>
      <c r="C53" s="11">
        <v>41.5813</v>
      </c>
      <c r="D53" s="11">
        <v>0.15</v>
      </c>
      <c r="E53" s="11">
        <v>0.25</v>
      </c>
      <c r="F53" s="11">
        <v>0.0382081</v>
      </c>
      <c r="G53" s="11">
        <v>0.408209</v>
      </c>
      <c r="H53" s="13"/>
      <c r="I53" s="12">
        <v>45</v>
      </c>
      <c r="J53" s="13"/>
      <c r="K53" s="13"/>
      <c r="L53" s="11">
        <v>0.3</v>
      </c>
      <c r="M53" s="11">
        <v>0.4</v>
      </c>
      <c r="N53" s="2">
        <v>0.3</v>
      </c>
      <c r="O53" s="11">
        <v>0.0326144</v>
      </c>
      <c r="P53" s="11">
        <v>0.532016</v>
      </c>
      <c r="Q53" s="2">
        <v>0.4353695999999999</v>
      </c>
      <c r="R53" s="4">
        <v>0.10871466666666668</v>
      </c>
      <c r="S53" s="2">
        <v>1.3300400000000001</v>
      </c>
    </row>
    <row r="54" spans="2:19" ht="12.75">
      <c r="B54" s="1">
        <v>115</v>
      </c>
      <c r="C54" s="11">
        <v>40.7876</v>
      </c>
      <c r="D54" s="11">
        <v>0.15</v>
      </c>
      <c r="E54" s="11">
        <v>0.3</v>
      </c>
      <c r="F54" s="11">
        <v>0.0313672</v>
      </c>
      <c r="G54" s="11">
        <v>0.453802</v>
      </c>
      <c r="H54" s="13"/>
      <c r="I54" s="12">
        <v>46</v>
      </c>
      <c r="J54" s="13"/>
      <c r="K54" s="13"/>
      <c r="L54" s="11">
        <v>0.45</v>
      </c>
      <c r="M54" s="11">
        <v>0.45</v>
      </c>
      <c r="N54" s="2">
        <v>0.10000000000000003</v>
      </c>
      <c r="O54" s="11">
        <v>0.049231</v>
      </c>
      <c r="P54" s="11">
        <v>0.71575</v>
      </c>
      <c r="Q54" s="2">
        <v>0.23501899999999998</v>
      </c>
      <c r="R54" s="4">
        <v>0.1094022222222222</v>
      </c>
      <c r="S54" s="2">
        <v>1.5905555555555555</v>
      </c>
    </row>
    <row r="55" spans="2:19" ht="12.75">
      <c r="B55" s="1">
        <v>130</v>
      </c>
      <c r="C55" s="11">
        <v>40.0972</v>
      </c>
      <c r="D55" s="11">
        <v>0.15</v>
      </c>
      <c r="E55" s="11">
        <v>0.35</v>
      </c>
      <c r="F55" s="11">
        <v>0.0262996</v>
      </c>
      <c r="G55" s="11">
        <v>0.496111</v>
      </c>
      <c r="H55" s="13"/>
      <c r="I55" s="12">
        <v>47</v>
      </c>
      <c r="J55" s="13"/>
      <c r="K55" s="13"/>
      <c r="L55" s="11">
        <v>0.4</v>
      </c>
      <c r="M55" s="11">
        <v>0.35</v>
      </c>
      <c r="N55" s="2">
        <v>0.25</v>
      </c>
      <c r="O55" s="11">
        <v>0.0438893</v>
      </c>
      <c r="P55" s="11">
        <v>0.502661</v>
      </c>
      <c r="Q55" s="2">
        <v>0.45344969999999996</v>
      </c>
      <c r="R55" s="4">
        <v>0.10972325</v>
      </c>
      <c r="S55" s="2">
        <v>1.4361742857142858</v>
      </c>
    </row>
    <row r="56" spans="2:19" ht="12.75">
      <c r="B56" s="1">
        <v>144</v>
      </c>
      <c r="C56" s="11">
        <v>39.4969</v>
      </c>
      <c r="D56" s="11">
        <v>0.15</v>
      </c>
      <c r="E56" s="11">
        <v>0.4</v>
      </c>
      <c r="F56" s="11">
        <v>0.0224715</v>
      </c>
      <c r="G56" s="11">
        <v>0.536704</v>
      </c>
      <c r="H56" s="13"/>
      <c r="I56" s="12">
        <v>48</v>
      </c>
      <c r="J56" s="13"/>
      <c r="K56" s="13"/>
      <c r="L56" s="11">
        <v>0.45</v>
      </c>
      <c r="M56" s="11">
        <v>0.4</v>
      </c>
      <c r="N56" s="2">
        <v>0.14999999999999997</v>
      </c>
      <c r="O56" s="11">
        <v>0.0493832</v>
      </c>
      <c r="P56" s="11">
        <v>0.619629</v>
      </c>
      <c r="Q56" s="2">
        <v>0.33098780000000005</v>
      </c>
      <c r="R56" s="4">
        <v>0.10974044444444445</v>
      </c>
      <c r="S56" s="2">
        <v>1.5490724999999999</v>
      </c>
    </row>
    <row r="57" spans="2:19" ht="12.75">
      <c r="B57" s="1">
        <v>157</v>
      </c>
      <c r="C57" s="11">
        <v>38.9777</v>
      </c>
      <c r="D57" s="11">
        <v>0.15</v>
      </c>
      <c r="E57" s="11">
        <v>0.45</v>
      </c>
      <c r="F57" s="11">
        <v>0.0195333</v>
      </c>
      <c r="G57" s="11">
        <v>0.576783</v>
      </c>
      <c r="H57" s="13"/>
      <c r="I57" s="12">
        <v>49</v>
      </c>
      <c r="J57" s="13"/>
      <c r="K57" s="13"/>
      <c r="L57" s="2">
        <v>0.45</v>
      </c>
      <c r="M57" s="2">
        <v>0.5</v>
      </c>
      <c r="N57" s="2">
        <v>0.04999999999999999</v>
      </c>
      <c r="O57" s="2">
        <v>0.0498069</v>
      </c>
      <c r="P57" s="2">
        <v>0.824082</v>
      </c>
      <c r="Q57" s="2">
        <v>0.12611110000000003</v>
      </c>
      <c r="R57" s="4">
        <v>0.110682</v>
      </c>
      <c r="S57" s="2">
        <v>1.648164</v>
      </c>
    </row>
    <row r="58" spans="2:19" ht="12.75">
      <c r="B58" s="1">
        <v>169</v>
      </c>
      <c r="C58" s="11">
        <v>38.5341</v>
      </c>
      <c r="D58" s="11">
        <v>0.15</v>
      </c>
      <c r="E58" s="11">
        <v>0.5</v>
      </c>
      <c r="F58" s="11">
        <v>0.0172501</v>
      </c>
      <c r="G58" s="11">
        <v>0.617338</v>
      </c>
      <c r="H58" s="13"/>
      <c r="I58" s="12">
        <v>50</v>
      </c>
      <c r="J58" s="13"/>
      <c r="K58" s="13"/>
      <c r="L58" s="11">
        <v>0.45</v>
      </c>
      <c r="M58" s="11">
        <v>0.35</v>
      </c>
      <c r="N58" s="2">
        <v>0.2</v>
      </c>
      <c r="O58" s="11">
        <v>0.0502287</v>
      </c>
      <c r="P58" s="11">
        <v>0.532555</v>
      </c>
      <c r="Q58" s="2">
        <v>0.4172163</v>
      </c>
      <c r="R58" s="4">
        <v>0.11161933333333333</v>
      </c>
      <c r="S58" s="2">
        <v>1.5215857142857143</v>
      </c>
    </row>
    <row r="59" spans="2:19" ht="12.75">
      <c r="B59" s="1">
        <v>180</v>
      </c>
      <c r="C59" s="11">
        <v>38.1628</v>
      </c>
      <c r="D59" s="11">
        <v>0.15</v>
      </c>
      <c r="E59" s="11">
        <v>0.55</v>
      </c>
      <c r="F59" s="11">
        <v>0.0154603</v>
      </c>
      <c r="G59" s="11">
        <v>0.659243</v>
      </c>
      <c r="H59" s="13"/>
      <c r="I59" s="12">
        <v>51</v>
      </c>
      <c r="J59" s="13"/>
      <c r="K59" s="13"/>
      <c r="L59" s="11">
        <v>0.35</v>
      </c>
      <c r="M59" s="11">
        <v>0.35</v>
      </c>
      <c r="N59" s="2">
        <v>0.30000000000000004</v>
      </c>
      <c r="O59" s="11">
        <v>0.0391373</v>
      </c>
      <c r="P59" s="11">
        <v>0.483823</v>
      </c>
      <c r="Q59" s="2">
        <v>0.47703969999999996</v>
      </c>
      <c r="R59" s="4">
        <v>0.11182085714285715</v>
      </c>
      <c r="S59" s="2">
        <v>1.3823514285714287</v>
      </c>
    </row>
    <row r="60" spans="2:19" ht="12.75">
      <c r="B60" s="1">
        <v>190</v>
      </c>
      <c r="C60" s="11">
        <v>37.8628</v>
      </c>
      <c r="D60" s="11">
        <v>0.15</v>
      </c>
      <c r="E60" s="11">
        <v>0.6</v>
      </c>
      <c r="F60" s="11">
        <v>0.0140508</v>
      </c>
      <c r="G60" s="11">
        <v>0.703324</v>
      </c>
      <c r="H60" s="13"/>
      <c r="I60" s="12">
        <v>52</v>
      </c>
      <c r="J60" s="13"/>
      <c r="K60" s="13"/>
      <c r="L60" s="11">
        <v>0.15</v>
      </c>
      <c r="M60" s="11">
        <v>0.5</v>
      </c>
      <c r="N60" s="2">
        <v>0.35</v>
      </c>
      <c r="O60" s="11">
        <v>0.0172501</v>
      </c>
      <c r="P60" s="11">
        <v>0.617338</v>
      </c>
      <c r="Q60" s="2">
        <v>0.3654118999999999</v>
      </c>
      <c r="R60" s="4">
        <v>0.11500066666666668</v>
      </c>
      <c r="S60" s="2">
        <v>1.234676</v>
      </c>
    </row>
    <row r="61" spans="2:19" ht="12.75">
      <c r="B61" s="1">
        <v>199</v>
      </c>
      <c r="C61" s="11">
        <v>37.6346</v>
      </c>
      <c r="D61" s="11">
        <v>0.15</v>
      </c>
      <c r="E61" s="11">
        <v>0.65</v>
      </c>
      <c r="F61" s="11">
        <v>0.0129413</v>
      </c>
      <c r="G61" s="11">
        <v>0.750422</v>
      </c>
      <c r="H61" s="13"/>
      <c r="I61" s="12">
        <v>53</v>
      </c>
      <c r="J61" s="13"/>
      <c r="K61" s="13"/>
      <c r="L61" s="11">
        <v>0.45</v>
      </c>
      <c r="M61" s="11">
        <v>0.3</v>
      </c>
      <c r="N61" s="2">
        <v>0.24999999999999994</v>
      </c>
      <c r="O61" s="11">
        <v>0.0517754</v>
      </c>
      <c r="P61" s="11">
        <v>0.452022</v>
      </c>
      <c r="Q61" s="2">
        <v>0.4962026</v>
      </c>
      <c r="R61" s="4">
        <v>0.11505644444444443</v>
      </c>
      <c r="S61" s="2">
        <v>1.50674</v>
      </c>
    </row>
    <row r="62" spans="2:19" ht="12.75">
      <c r="B62" s="1">
        <v>207</v>
      </c>
      <c r="C62" s="11">
        <v>37.4803</v>
      </c>
      <c r="D62" s="11">
        <v>0.15</v>
      </c>
      <c r="E62" s="11">
        <v>0.7</v>
      </c>
      <c r="F62" s="11">
        <v>0.0120746</v>
      </c>
      <c r="G62" s="11">
        <v>0.801446</v>
      </c>
      <c r="H62" s="13"/>
      <c r="I62" s="12">
        <v>54</v>
      </c>
      <c r="J62" s="13"/>
      <c r="K62" s="13"/>
      <c r="L62" s="2">
        <v>0.1</v>
      </c>
      <c r="M62" s="2">
        <v>0.55</v>
      </c>
      <c r="N62" s="2">
        <v>0.35</v>
      </c>
      <c r="O62" s="2">
        <v>0.0115297</v>
      </c>
      <c r="P62" s="2">
        <v>0.6604</v>
      </c>
      <c r="Q62" s="2">
        <v>0.32807030000000004</v>
      </c>
      <c r="R62" s="4">
        <v>0.115297</v>
      </c>
      <c r="S62" s="2">
        <v>1.2007272727272726</v>
      </c>
    </row>
    <row r="63" spans="2:19" ht="12.75">
      <c r="B63" s="1">
        <v>214</v>
      </c>
      <c r="C63" s="11">
        <v>37.4036</v>
      </c>
      <c r="D63" s="11">
        <v>0.15</v>
      </c>
      <c r="E63" s="11">
        <v>0.75</v>
      </c>
      <c r="F63" s="11">
        <v>0.0114101</v>
      </c>
      <c r="G63" s="11">
        <v>0.857426</v>
      </c>
      <c r="H63" s="13"/>
      <c r="I63" s="12">
        <v>55</v>
      </c>
      <c r="J63" s="13"/>
      <c r="K63" s="13"/>
      <c r="L63" s="11">
        <v>0.2</v>
      </c>
      <c r="M63" s="11">
        <v>0.45</v>
      </c>
      <c r="N63" s="2">
        <v>0.35000000000000003</v>
      </c>
      <c r="O63" s="11">
        <v>0.0230772</v>
      </c>
      <c r="P63" s="11">
        <v>0.572149</v>
      </c>
      <c r="Q63" s="2">
        <v>0.40477379999999996</v>
      </c>
      <c r="R63" s="4">
        <v>0.11538599999999999</v>
      </c>
      <c r="S63" s="2">
        <v>1.2714422222222221</v>
      </c>
    </row>
    <row r="64" spans="2:19" ht="12.75">
      <c r="B64" s="1">
        <v>220</v>
      </c>
      <c r="C64" s="11">
        <v>37.4096</v>
      </c>
      <c r="D64" s="11">
        <v>0.15</v>
      </c>
      <c r="E64" s="11">
        <v>0.8</v>
      </c>
      <c r="F64" s="11">
        <v>0.0109199</v>
      </c>
      <c r="G64" s="11">
        <v>0.919583</v>
      </c>
      <c r="H64" s="13"/>
      <c r="I64" s="12">
        <v>56</v>
      </c>
      <c r="J64" s="13"/>
      <c r="K64" s="13"/>
      <c r="L64" s="11">
        <v>0.4</v>
      </c>
      <c r="M64" s="11">
        <v>0.3</v>
      </c>
      <c r="N64" s="2">
        <v>0.29999999999999993</v>
      </c>
      <c r="O64" s="11">
        <v>0.0462441</v>
      </c>
      <c r="P64" s="11">
        <v>0.431997</v>
      </c>
      <c r="Q64" s="2">
        <v>0.5217589</v>
      </c>
      <c r="R64" s="4">
        <v>0.11561025</v>
      </c>
      <c r="S64" s="2">
        <v>1.43999</v>
      </c>
    </row>
    <row r="65" spans="2:19" ht="12.75">
      <c r="B65" s="1">
        <v>225</v>
      </c>
      <c r="C65" s="11">
        <v>37.5053</v>
      </c>
      <c r="D65" s="11">
        <v>0.15</v>
      </c>
      <c r="E65" s="11">
        <v>0.85</v>
      </c>
      <c r="F65" s="11">
        <v>0.0105857</v>
      </c>
      <c r="G65" s="11">
        <v>0.989414</v>
      </c>
      <c r="H65" s="13"/>
      <c r="I65" s="12">
        <v>57</v>
      </c>
      <c r="J65" s="13"/>
      <c r="K65" s="13"/>
      <c r="L65" s="2">
        <v>0.05</v>
      </c>
      <c r="M65" s="2">
        <v>0.6</v>
      </c>
      <c r="N65" s="2">
        <v>0.35000000000000003</v>
      </c>
      <c r="O65" s="2">
        <v>0.00581676</v>
      </c>
      <c r="P65" s="2">
        <v>0.701577</v>
      </c>
      <c r="Q65" s="2">
        <v>0.29260624</v>
      </c>
      <c r="R65" s="4">
        <v>0.11633519999999999</v>
      </c>
      <c r="S65" s="2">
        <v>1.169295</v>
      </c>
    </row>
    <row r="66" spans="2:19" ht="12.75">
      <c r="B66" s="1">
        <v>5</v>
      </c>
      <c r="C66" s="11">
        <v>49.7407</v>
      </c>
      <c r="D66" s="11">
        <v>0.2</v>
      </c>
      <c r="E66" s="11">
        <v>0</v>
      </c>
      <c r="F66" s="11">
        <v>0.119037</v>
      </c>
      <c r="G66" s="11">
        <v>0</v>
      </c>
      <c r="H66" s="13"/>
      <c r="I66" s="12">
        <v>58</v>
      </c>
      <c r="J66" s="13"/>
      <c r="K66" s="13"/>
      <c r="L66" s="11">
        <v>0.25</v>
      </c>
      <c r="M66" s="11">
        <v>0.4</v>
      </c>
      <c r="N66" s="2">
        <v>0.35</v>
      </c>
      <c r="O66" s="11">
        <v>0.0291046</v>
      </c>
      <c r="P66" s="11">
        <v>0.524551</v>
      </c>
      <c r="Q66" s="2">
        <v>0.4463444</v>
      </c>
      <c r="R66" s="4">
        <v>0.1164184</v>
      </c>
      <c r="S66" s="2">
        <v>1.3113774999999999</v>
      </c>
    </row>
    <row r="67" spans="2:19" ht="12.75">
      <c r="B67" s="1">
        <v>26</v>
      </c>
      <c r="C67" s="11">
        <v>46.4712</v>
      </c>
      <c r="D67" s="11">
        <v>0.2</v>
      </c>
      <c r="E67" s="11">
        <v>0.05</v>
      </c>
      <c r="F67" s="11">
        <v>0.0804594</v>
      </c>
      <c r="G67" s="11">
        <v>0.188216</v>
      </c>
      <c r="H67" s="13"/>
      <c r="I67" s="12">
        <v>59</v>
      </c>
      <c r="J67" s="13"/>
      <c r="K67" s="13"/>
      <c r="L67" s="11">
        <v>0.5</v>
      </c>
      <c r="M67" s="11">
        <v>0.35</v>
      </c>
      <c r="N67" s="2">
        <v>0.15000000000000002</v>
      </c>
      <c r="O67" s="11">
        <v>0.0589865</v>
      </c>
      <c r="P67" s="11">
        <v>0.576775</v>
      </c>
      <c r="Q67" s="2">
        <v>0.3642384999999999</v>
      </c>
      <c r="R67" s="4">
        <v>0.117973</v>
      </c>
      <c r="S67" s="2">
        <v>1.6479285714285716</v>
      </c>
    </row>
    <row r="68" spans="2:19" ht="12.75">
      <c r="B68" s="1">
        <v>46</v>
      </c>
      <c r="C68" s="11">
        <v>44.4266</v>
      </c>
      <c r="D68" s="11">
        <v>0.2</v>
      </c>
      <c r="E68" s="11">
        <v>0.1</v>
      </c>
      <c r="F68" s="11">
        <v>0.0608277</v>
      </c>
      <c r="G68" s="11">
        <v>0.292802</v>
      </c>
      <c r="H68" s="13"/>
      <c r="I68" s="12">
        <v>60</v>
      </c>
      <c r="J68" s="13"/>
      <c r="K68" s="13"/>
      <c r="L68" s="11">
        <v>0.3</v>
      </c>
      <c r="M68" s="11">
        <v>0.35</v>
      </c>
      <c r="N68" s="2">
        <v>0.35000000000000003</v>
      </c>
      <c r="O68" s="11">
        <v>0.0354262</v>
      </c>
      <c r="P68" s="11">
        <v>0.474218</v>
      </c>
      <c r="Q68" s="2">
        <v>0.49035580000000006</v>
      </c>
      <c r="R68" s="4">
        <v>0.11808733333333334</v>
      </c>
      <c r="S68" s="2">
        <v>1.3549085714285714</v>
      </c>
    </row>
    <row r="69" spans="2:19" ht="12.75">
      <c r="B69" s="1">
        <v>65</v>
      </c>
      <c r="C69" s="11">
        <v>43.078</v>
      </c>
      <c r="D69" s="11">
        <v>0.2</v>
      </c>
      <c r="E69" s="11">
        <v>0.15</v>
      </c>
      <c r="F69" s="11">
        <v>0.0488914</v>
      </c>
      <c r="G69" s="11">
        <v>0.357828</v>
      </c>
      <c r="H69" s="13"/>
      <c r="I69" s="12">
        <v>61</v>
      </c>
      <c r="J69" s="13"/>
      <c r="K69" s="13"/>
      <c r="L69" s="11">
        <v>0.5</v>
      </c>
      <c r="M69" s="11">
        <v>0.3</v>
      </c>
      <c r="N69" s="2">
        <v>0.19999999999999996</v>
      </c>
      <c r="O69" s="11">
        <v>0.059411</v>
      </c>
      <c r="P69" s="11">
        <v>0.482895</v>
      </c>
      <c r="Q69" s="2">
        <v>0.457694</v>
      </c>
      <c r="R69" s="4">
        <v>0.118822</v>
      </c>
      <c r="S69" s="2">
        <v>1.60965</v>
      </c>
    </row>
    <row r="70" spans="2:19" ht="12.75">
      <c r="B70" s="1">
        <v>83</v>
      </c>
      <c r="C70" s="11">
        <v>42.1417</v>
      </c>
      <c r="D70" s="11">
        <v>0.2</v>
      </c>
      <c r="E70" s="11">
        <v>0.2</v>
      </c>
      <c r="F70" s="11">
        <v>0.0412412</v>
      </c>
      <c r="G70" s="11">
        <v>0.401328</v>
      </c>
      <c r="H70" s="13"/>
      <c r="I70" s="12">
        <v>62</v>
      </c>
      <c r="J70" s="13"/>
      <c r="K70" s="13"/>
      <c r="L70" s="11">
        <v>0.5</v>
      </c>
      <c r="M70" s="11">
        <v>0.4</v>
      </c>
      <c r="N70" s="2">
        <v>0.09999999999999998</v>
      </c>
      <c r="O70" s="11">
        <v>0.0594198</v>
      </c>
      <c r="P70" s="11">
        <v>0.680982</v>
      </c>
      <c r="Q70" s="2">
        <v>0.2595982</v>
      </c>
      <c r="R70" s="4">
        <v>0.1188396</v>
      </c>
      <c r="S70" s="2">
        <v>1.7024549999999998</v>
      </c>
    </row>
    <row r="71" spans="2:19" ht="12.75">
      <c r="B71" s="1">
        <v>100</v>
      </c>
      <c r="C71" s="11">
        <v>41.4148</v>
      </c>
      <c r="D71" s="11">
        <v>0.2</v>
      </c>
      <c r="E71" s="11">
        <v>0.25</v>
      </c>
      <c r="F71" s="11">
        <v>0.0352511</v>
      </c>
      <c r="G71" s="11">
        <v>0.434761</v>
      </c>
      <c r="H71" s="13"/>
      <c r="I71" s="12">
        <v>63</v>
      </c>
      <c r="J71" s="13"/>
      <c r="K71" s="13"/>
      <c r="L71" s="11">
        <v>0.45</v>
      </c>
      <c r="M71" s="11">
        <v>0.25</v>
      </c>
      <c r="N71" s="2">
        <v>0.3</v>
      </c>
      <c r="O71" s="11">
        <v>0.0540709</v>
      </c>
      <c r="P71" s="11">
        <v>0.375954</v>
      </c>
      <c r="Q71" s="2">
        <v>0.5699751</v>
      </c>
      <c r="R71" s="4">
        <v>0.12015755555555555</v>
      </c>
      <c r="S71" s="2">
        <v>1.503816</v>
      </c>
    </row>
    <row r="72" spans="2:19" ht="12.75">
      <c r="B72" s="1">
        <v>116</v>
      </c>
      <c r="C72" s="11">
        <v>41.1348</v>
      </c>
      <c r="D72" s="11">
        <v>0.2</v>
      </c>
      <c r="E72" s="11">
        <v>0.3</v>
      </c>
      <c r="F72" s="11">
        <v>0.0341153</v>
      </c>
      <c r="G72" s="11">
        <v>0.433055</v>
      </c>
      <c r="H72" s="13"/>
      <c r="I72" s="12">
        <v>64</v>
      </c>
      <c r="J72" s="13"/>
      <c r="K72" s="13"/>
      <c r="L72" s="11">
        <v>0.35</v>
      </c>
      <c r="M72" s="11">
        <v>0.3</v>
      </c>
      <c r="N72" s="2">
        <v>0.35</v>
      </c>
      <c r="O72" s="11">
        <v>0.0421413</v>
      </c>
      <c r="P72" s="11">
        <v>0.420762</v>
      </c>
      <c r="Q72" s="2">
        <v>0.5370967</v>
      </c>
      <c r="R72" s="4">
        <v>0.1204037142857143</v>
      </c>
      <c r="S72" s="2">
        <v>1.4025400000000001</v>
      </c>
    </row>
    <row r="73" spans="2:19" ht="12.75">
      <c r="B73" s="1">
        <v>131</v>
      </c>
      <c r="C73" s="11">
        <v>40.4851</v>
      </c>
      <c r="D73" s="11">
        <v>0.2</v>
      </c>
      <c r="E73" s="11">
        <v>0.35</v>
      </c>
      <c r="F73" s="11">
        <v>0.0294719</v>
      </c>
      <c r="G73" s="11">
        <v>0.480087</v>
      </c>
      <c r="H73" s="13"/>
      <c r="I73" s="12">
        <v>65</v>
      </c>
      <c r="J73" s="13"/>
      <c r="K73" s="13"/>
      <c r="L73" s="11">
        <v>0.5</v>
      </c>
      <c r="M73" s="11">
        <v>0.25</v>
      </c>
      <c r="N73" s="2">
        <v>0.25</v>
      </c>
      <c r="O73" s="11">
        <v>0.060668</v>
      </c>
      <c r="P73" s="11">
        <v>0.396421</v>
      </c>
      <c r="Q73" s="2">
        <v>0.542911</v>
      </c>
      <c r="R73" s="4">
        <v>0.121336</v>
      </c>
      <c r="S73" s="2">
        <v>1.585684</v>
      </c>
    </row>
    <row r="74" spans="2:19" ht="12.75">
      <c r="B74" s="1">
        <v>145</v>
      </c>
      <c r="C74" s="11">
        <v>39.9287</v>
      </c>
      <c r="D74" s="11">
        <v>0.2</v>
      </c>
      <c r="E74" s="11">
        <v>0.4</v>
      </c>
      <c r="F74" s="11">
        <v>0.0258818</v>
      </c>
      <c r="G74" s="11">
        <v>0.526066</v>
      </c>
      <c r="H74" s="13"/>
      <c r="I74" s="12">
        <v>66</v>
      </c>
      <c r="J74" s="13"/>
      <c r="K74" s="13"/>
      <c r="L74" s="11">
        <v>0.5</v>
      </c>
      <c r="M74" s="11">
        <v>0.45</v>
      </c>
      <c r="N74" s="2">
        <v>0.050000000000000044</v>
      </c>
      <c r="O74" s="11">
        <v>0.0607929</v>
      </c>
      <c r="P74" s="11">
        <v>0.799281</v>
      </c>
      <c r="Q74" s="2">
        <v>0.13992609999999994</v>
      </c>
      <c r="R74" s="4">
        <v>0.1215858</v>
      </c>
      <c r="S74" s="2">
        <v>1.77618</v>
      </c>
    </row>
    <row r="75" spans="2:19" ht="12.75">
      <c r="B75" s="1">
        <v>158</v>
      </c>
      <c r="C75" s="11">
        <v>39.4591</v>
      </c>
      <c r="D75" s="11">
        <v>0.2</v>
      </c>
      <c r="E75" s="11">
        <v>0.45</v>
      </c>
      <c r="F75" s="11">
        <v>0.0230772</v>
      </c>
      <c r="G75" s="11">
        <v>0.572149</v>
      </c>
      <c r="H75" s="13"/>
      <c r="I75" s="12">
        <v>67</v>
      </c>
      <c r="J75" s="13"/>
      <c r="K75" s="13"/>
      <c r="L75" s="11">
        <v>0.4</v>
      </c>
      <c r="M75" s="11">
        <v>0.25</v>
      </c>
      <c r="N75" s="2">
        <v>0.35</v>
      </c>
      <c r="O75" s="11">
        <v>0.0493593</v>
      </c>
      <c r="P75" s="11">
        <v>0.363717</v>
      </c>
      <c r="Q75" s="2">
        <v>0.5869237</v>
      </c>
      <c r="R75" s="4">
        <v>0.12339825</v>
      </c>
      <c r="S75" s="2">
        <v>1.454868</v>
      </c>
    </row>
    <row r="76" spans="2:19" ht="12.75">
      <c r="B76" s="1">
        <v>170</v>
      </c>
      <c r="C76" s="11">
        <v>39.0724</v>
      </c>
      <c r="D76" s="11">
        <v>0.2</v>
      </c>
      <c r="E76" s="11">
        <v>0.5</v>
      </c>
      <c r="F76" s="11">
        <v>0.0208724</v>
      </c>
      <c r="G76" s="11">
        <v>0.619356</v>
      </c>
      <c r="H76" s="13"/>
      <c r="I76" s="12">
        <v>68</v>
      </c>
      <c r="J76" s="13"/>
      <c r="K76" s="13"/>
      <c r="L76" s="11">
        <v>0.5</v>
      </c>
      <c r="M76" s="11">
        <v>0.2</v>
      </c>
      <c r="N76" s="2">
        <v>0.30000000000000004</v>
      </c>
      <c r="O76" s="11">
        <v>0.0627822</v>
      </c>
      <c r="P76" s="11">
        <v>0.314974</v>
      </c>
      <c r="Q76" s="2">
        <v>0.6222438</v>
      </c>
      <c r="R76" s="4">
        <v>0.1255644</v>
      </c>
      <c r="S76" s="2">
        <v>1.5748699999999998</v>
      </c>
    </row>
    <row r="77" spans="2:19" ht="12.75">
      <c r="B77" s="1">
        <v>181</v>
      </c>
      <c r="C77" s="11">
        <v>38.7672</v>
      </c>
      <c r="D77" s="11">
        <v>0.2</v>
      </c>
      <c r="E77" s="11">
        <v>0.55</v>
      </c>
      <c r="F77" s="11">
        <v>0.0191363</v>
      </c>
      <c r="G77" s="11">
        <v>0.668653</v>
      </c>
      <c r="H77" s="13"/>
      <c r="I77" s="12">
        <v>69</v>
      </c>
      <c r="J77" s="13"/>
      <c r="K77" s="13"/>
      <c r="L77" s="11">
        <v>0.45</v>
      </c>
      <c r="M77" s="11">
        <v>0.2</v>
      </c>
      <c r="N77" s="2">
        <v>0.35000000000000003</v>
      </c>
      <c r="O77" s="11">
        <v>0.0572054</v>
      </c>
      <c r="P77" s="11">
        <v>0.302524</v>
      </c>
      <c r="Q77" s="2">
        <v>0.6402706</v>
      </c>
      <c r="R77" s="4">
        <v>0.1271231111111111</v>
      </c>
      <c r="S77" s="2">
        <v>1.51262</v>
      </c>
    </row>
    <row r="78" spans="2:19" ht="12.75">
      <c r="B78" s="1">
        <v>191</v>
      </c>
      <c r="C78" s="11">
        <v>38.5436</v>
      </c>
      <c r="D78" s="11">
        <v>0.2</v>
      </c>
      <c r="E78" s="11">
        <v>0.6</v>
      </c>
      <c r="F78" s="11">
        <v>0.0177757</v>
      </c>
      <c r="G78" s="11">
        <v>0.721018</v>
      </c>
      <c r="H78" s="13"/>
      <c r="I78" s="12">
        <v>70</v>
      </c>
      <c r="J78" s="13"/>
      <c r="K78" s="13"/>
      <c r="L78" s="11">
        <v>0.55</v>
      </c>
      <c r="M78" s="11">
        <v>0.25</v>
      </c>
      <c r="N78" s="2">
        <v>0.19999999999999996</v>
      </c>
      <c r="O78" s="11">
        <v>0.0700212</v>
      </c>
      <c r="P78" s="11">
        <v>0.427371</v>
      </c>
      <c r="Q78" s="2">
        <v>0.5026078</v>
      </c>
      <c r="R78" s="4">
        <v>0.12731127272727272</v>
      </c>
      <c r="S78" s="2">
        <v>1.709484</v>
      </c>
    </row>
    <row r="79" spans="2:19" ht="12.75">
      <c r="B79" s="1">
        <v>200</v>
      </c>
      <c r="C79" s="11">
        <v>38.4037</v>
      </c>
      <c r="D79" s="11">
        <v>0.2</v>
      </c>
      <c r="E79" s="11">
        <v>0.65</v>
      </c>
      <c r="F79" s="11">
        <v>0.0167245</v>
      </c>
      <c r="G79" s="11">
        <v>0.777507</v>
      </c>
      <c r="H79" s="13"/>
      <c r="I79" s="12">
        <v>71</v>
      </c>
      <c r="J79" s="13"/>
      <c r="K79" s="13"/>
      <c r="L79" s="11">
        <v>0.55</v>
      </c>
      <c r="M79" s="11">
        <v>0.3</v>
      </c>
      <c r="N79" s="2">
        <v>0.1499999999999999</v>
      </c>
      <c r="O79" s="11">
        <v>0.0702466</v>
      </c>
      <c r="P79" s="11">
        <v>0.528262</v>
      </c>
      <c r="Q79" s="2">
        <v>0.40149139999999994</v>
      </c>
      <c r="R79" s="4">
        <v>0.12772109090909092</v>
      </c>
      <c r="S79" s="2">
        <v>1.7608733333333335</v>
      </c>
    </row>
    <row r="80" spans="2:19" ht="12.75">
      <c r="B80" s="1">
        <v>208</v>
      </c>
      <c r="C80" s="11">
        <v>38.3513</v>
      </c>
      <c r="D80" s="11">
        <v>0.2</v>
      </c>
      <c r="E80" s="11">
        <v>0.7</v>
      </c>
      <c r="F80" s="11">
        <v>0.0159362</v>
      </c>
      <c r="G80" s="11">
        <v>0.839321</v>
      </c>
      <c r="H80" s="13"/>
      <c r="I80" s="12">
        <v>72</v>
      </c>
      <c r="J80" s="13"/>
      <c r="K80" s="13"/>
      <c r="L80" s="11">
        <v>0.55</v>
      </c>
      <c r="M80" s="11">
        <v>0.2</v>
      </c>
      <c r="N80" s="2">
        <v>0.25</v>
      </c>
      <c r="O80" s="11">
        <v>0.0708032</v>
      </c>
      <c r="P80" s="11">
        <v>0.334919</v>
      </c>
      <c r="Q80" s="2">
        <v>0.5942778</v>
      </c>
      <c r="R80" s="4">
        <v>0.12873309090909088</v>
      </c>
      <c r="S80" s="2">
        <v>1.674595</v>
      </c>
    </row>
    <row r="81" spans="2:19" ht="12.75">
      <c r="B81" s="1">
        <v>215</v>
      </c>
      <c r="C81" s="11">
        <v>38.3919</v>
      </c>
      <c r="D81" s="11">
        <v>0.2</v>
      </c>
      <c r="E81" s="11">
        <v>0.75</v>
      </c>
      <c r="F81" s="11">
        <v>0.0153801</v>
      </c>
      <c r="G81" s="11">
        <v>0.907886</v>
      </c>
      <c r="H81" s="13"/>
      <c r="I81" s="12">
        <v>73</v>
      </c>
      <c r="J81" s="13"/>
      <c r="K81" s="13"/>
      <c r="L81" s="11">
        <v>0.25</v>
      </c>
      <c r="M81" s="11">
        <v>0.35</v>
      </c>
      <c r="N81" s="2">
        <v>0.4</v>
      </c>
      <c r="O81" s="11">
        <v>0.0323389</v>
      </c>
      <c r="P81" s="11">
        <v>0.473001</v>
      </c>
      <c r="Q81" s="2">
        <v>0.49466010000000005</v>
      </c>
      <c r="R81" s="4">
        <v>0.1293556</v>
      </c>
      <c r="S81" s="2">
        <v>1.3514314285714286</v>
      </c>
    </row>
    <row r="82" spans="2:19" ht="12.75">
      <c r="B82" s="1">
        <v>221</v>
      </c>
      <c r="C82" s="11">
        <v>38.5332</v>
      </c>
      <c r="D82" s="11">
        <v>0.2</v>
      </c>
      <c r="E82" s="11">
        <v>0.8</v>
      </c>
      <c r="F82" s="11">
        <v>0.0150382</v>
      </c>
      <c r="G82" s="11">
        <v>0.984962</v>
      </c>
      <c r="H82" s="13"/>
      <c r="I82" s="12">
        <v>74</v>
      </c>
      <c r="J82" s="13"/>
      <c r="K82" s="13"/>
      <c r="L82" s="11">
        <v>0.2</v>
      </c>
      <c r="M82" s="11">
        <v>0.4</v>
      </c>
      <c r="N82" s="2">
        <v>0.39999999999999997</v>
      </c>
      <c r="O82" s="11">
        <v>0.0258818</v>
      </c>
      <c r="P82" s="11">
        <v>0.526066</v>
      </c>
      <c r="Q82" s="2">
        <v>0.4480522</v>
      </c>
      <c r="R82" s="4">
        <v>0.129409</v>
      </c>
      <c r="S82" s="2">
        <v>1.315165</v>
      </c>
    </row>
    <row r="83" spans="2:19" ht="12.75">
      <c r="B83" s="1">
        <v>6</v>
      </c>
      <c r="C83" s="11">
        <v>49.7407</v>
      </c>
      <c r="D83" s="11">
        <v>0.25</v>
      </c>
      <c r="E83" s="11">
        <v>0</v>
      </c>
      <c r="F83" s="11">
        <v>0.119037</v>
      </c>
      <c r="G83" s="11">
        <v>0</v>
      </c>
      <c r="H83" s="13"/>
      <c r="I83" s="12">
        <v>75</v>
      </c>
      <c r="J83" s="13"/>
      <c r="K83" s="13"/>
      <c r="L83" s="11">
        <v>0.3</v>
      </c>
      <c r="M83" s="11">
        <v>0.3</v>
      </c>
      <c r="N83" s="2">
        <v>0.39999999999999997</v>
      </c>
      <c r="O83" s="11">
        <v>0.0390061</v>
      </c>
      <c r="P83" s="11">
        <v>0.417274</v>
      </c>
      <c r="Q83" s="2">
        <v>0.5437198999999999</v>
      </c>
      <c r="R83" s="4">
        <v>0.13002033333333335</v>
      </c>
      <c r="S83" s="2">
        <v>1.3909133333333332</v>
      </c>
    </row>
    <row r="84" spans="2:19" ht="12.75">
      <c r="B84" s="1">
        <v>27</v>
      </c>
      <c r="C84" s="11">
        <v>46.7523</v>
      </c>
      <c r="D84" s="11">
        <v>0.25</v>
      </c>
      <c r="E84" s="11">
        <v>0.05</v>
      </c>
      <c r="F84" s="11">
        <v>0.0836456</v>
      </c>
      <c r="G84" s="11">
        <v>0.172876</v>
      </c>
      <c r="H84" s="13"/>
      <c r="I84" s="12">
        <v>76</v>
      </c>
      <c r="J84" s="13"/>
      <c r="K84" s="13"/>
      <c r="L84" s="11">
        <v>0.55</v>
      </c>
      <c r="M84" s="11">
        <v>0.35</v>
      </c>
      <c r="N84" s="2">
        <v>0.09999999999999998</v>
      </c>
      <c r="O84" s="11">
        <v>0.0715555</v>
      </c>
      <c r="P84" s="11">
        <v>0.641016</v>
      </c>
      <c r="Q84" s="2">
        <v>0.2874285</v>
      </c>
      <c r="R84" s="4">
        <v>0.13010090909090907</v>
      </c>
      <c r="S84" s="2">
        <v>1.8314742857142858</v>
      </c>
    </row>
    <row r="85" spans="2:19" ht="12.75">
      <c r="B85" s="1">
        <v>47</v>
      </c>
      <c r="C85" s="11">
        <v>44.8116</v>
      </c>
      <c r="D85" s="11">
        <v>0.25</v>
      </c>
      <c r="E85" s="11">
        <v>0.1</v>
      </c>
      <c r="F85" s="11">
        <v>0.0644329</v>
      </c>
      <c r="G85" s="11">
        <v>0.273647</v>
      </c>
      <c r="H85" s="13"/>
      <c r="I85" s="12">
        <v>77</v>
      </c>
      <c r="J85" s="13"/>
      <c r="K85" s="13"/>
      <c r="L85" s="11">
        <v>0.15</v>
      </c>
      <c r="M85" s="11">
        <v>0.45</v>
      </c>
      <c r="N85" s="2">
        <v>0.4</v>
      </c>
      <c r="O85" s="11">
        <v>0.0195333</v>
      </c>
      <c r="P85" s="11">
        <v>0.576783</v>
      </c>
      <c r="Q85" s="2">
        <v>0.4036837</v>
      </c>
      <c r="R85" s="4">
        <v>0.130222</v>
      </c>
      <c r="S85" s="2">
        <v>1.28174</v>
      </c>
    </row>
    <row r="86" spans="2:19" ht="12.75">
      <c r="B86" s="1">
        <v>66</v>
      </c>
      <c r="C86" s="11">
        <v>43.4968</v>
      </c>
      <c r="D86" s="11">
        <v>0.25</v>
      </c>
      <c r="E86" s="11">
        <v>0.15</v>
      </c>
      <c r="F86" s="11">
        <v>0.0524792</v>
      </c>
      <c r="G86" s="11">
        <v>0.337965</v>
      </c>
      <c r="H86" s="13"/>
      <c r="I86" s="12">
        <v>78</v>
      </c>
      <c r="J86" s="13"/>
      <c r="K86" s="13"/>
      <c r="L86" s="11">
        <v>0.5</v>
      </c>
      <c r="M86" s="11">
        <v>0.15</v>
      </c>
      <c r="N86" s="2">
        <v>0.35</v>
      </c>
      <c r="O86" s="11">
        <v>0.0656527</v>
      </c>
      <c r="P86" s="11">
        <v>0.267054</v>
      </c>
      <c r="Q86" s="2">
        <v>0.6672933</v>
      </c>
      <c r="R86" s="4">
        <v>0.1313054</v>
      </c>
      <c r="S86" s="2">
        <v>1.7803600000000002</v>
      </c>
    </row>
    <row r="87" spans="2:19" ht="12.75">
      <c r="B87" s="1">
        <v>84</v>
      </c>
      <c r="C87" s="11">
        <v>42.5039</v>
      </c>
      <c r="D87" s="11">
        <v>0.25</v>
      </c>
      <c r="E87" s="11">
        <v>0.2</v>
      </c>
      <c r="F87" s="11">
        <v>0.0443623</v>
      </c>
      <c r="G87" s="11">
        <v>0.384442</v>
      </c>
      <c r="H87" s="13"/>
      <c r="I87" s="12">
        <v>79</v>
      </c>
      <c r="J87" s="13"/>
      <c r="K87" s="13"/>
      <c r="L87" s="11">
        <v>0.35</v>
      </c>
      <c r="M87" s="11">
        <v>0.25</v>
      </c>
      <c r="N87" s="2">
        <v>0.4</v>
      </c>
      <c r="O87" s="11">
        <v>0.045985</v>
      </c>
      <c r="P87" s="11">
        <v>0.358512</v>
      </c>
      <c r="Q87" s="2">
        <v>0.5955030000000001</v>
      </c>
      <c r="R87" s="4">
        <v>0.1313857142857143</v>
      </c>
      <c r="S87" s="2">
        <v>1.434048</v>
      </c>
    </row>
    <row r="88" spans="2:19" ht="12.75">
      <c r="B88" s="1">
        <v>101</v>
      </c>
      <c r="C88" s="11">
        <v>42.0926</v>
      </c>
      <c r="D88" s="11">
        <v>0.25</v>
      </c>
      <c r="E88" s="11">
        <v>0.25</v>
      </c>
      <c r="F88" s="11">
        <v>0.0417686</v>
      </c>
      <c r="G88" s="11">
        <v>0.367971</v>
      </c>
      <c r="H88" s="13"/>
      <c r="I88" s="12">
        <v>80</v>
      </c>
      <c r="J88" s="13"/>
      <c r="K88" s="13"/>
      <c r="L88" s="11">
        <v>0.4</v>
      </c>
      <c r="M88" s="11">
        <v>0.2</v>
      </c>
      <c r="N88" s="2">
        <v>0.4</v>
      </c>
      <c r="O88" s="11">
        <v>0.0526664</v>
      </c>
      <c r="P88" s="11">
        <v>0.337559</v>
      </c>
      <c r="Q88" s="2">
        <v>0.6097745999999999</v>
      </c>
      <c r="R88" s="4">
        <v>0.131666</v>
      </c>
      <c r="S88" s="2">
        <v>1.687795</v>
      </c>
    </row>
    <row r="89" spans="2:19" ht="12.75">
      <c r="B89" s="1">
        <v>117</v>
      </c>
      <c r="C89" s="11">
        <v>41.4136</v>
      </c>
      <c r="D89" s="11">
        <v>0.25</v>
      </c>
      <c r="E89" s="11">
        <v>0.3</v>
      </c>
      <c r="F89" s="11">
        <v>0.0364642</v>
      </c>
      <c r="G89" s="11">
        <v>0.421246</v>
      </c>
      <c r="H89" s="13"/>
      <c r="I89" s="12">
        <v>81</v>
      </c>
      <c r="J89" s="13"/>
      <c r="K89" s="13"/>
      <c r="L89" s="11">
        <v>0.1</v>
      </c>
      <c r="M89" s="11">
        <v>0.5</v>
      </c>
      <c r="N89" s="2">
        <v>0.4</v>
      </c>
      <c r="O89" s="11">
        <v>0.0131869</v>
      </c>
      <c r="P89" s="11">
        <v>0.625421</v>
      </c>
      <c r="Q89" s="2">
        <v>0.3613921</v>
      </c>
      <c r="R89" s="4">
        <v>0.131869</v>
      </c>
      <c r="S89" s="2">
        <v>1.250842</v>
      </c>
    </row>
    <row r="90" spans="2:19" ht="12.75">
      <c r="B90" s="1">
        <v>132</v>
      </c>
      <c r="C90" s="11">
        <v>40.8376</v>
      </c>
      <c r="D90" s="11">
        <v>0.25</v>
      </c>
      <c r="E90" s="11">
        <v>0.35</v>
      </c>
      <c r="F90" s="11">
        <v>0.0323389</v>
      </c>
      <c r="G90" s="11">
        <v>0.473001</v>
      </c>
      <c r="H90" s="13"/>
      <c r="I90" s="12">
        <v>82</v>
      </c>
      <c r="J90" s="13"/>
      <c r="K90" s="13"/>
      <c r="L90" s="11">
        <v>0.55</v>
      </c>
      <c r="M90" s="11">
        <v>0.15</v>
      </c>
      <c r="N90" s="2">
        <v>0.29999999999999993</v>
      </c>
      <c r="O90" s="11">
        <v>0.0725814</v>
      </c>
      <c r="P90" s="11">
        <v>0.24817</v>
      </c>
      <c r="Q90" s="2">
        <v>0.6792486</v>
      </c>
      <c r="R90" s="4">
        <v>0.13196618181818182</v>
      </c>
      <c r="S90" s="2">
        <v>1.6544666666666668</v>
      </c>
    </row>
    <row r="91" spans="2:19" ht="12.75">
      <c r="B91" s="1">
        <v>146</v>
      </c>
      <c r="C91" s="11">
        <v>40.3579</v>
      </c>
      <c r="D91" s="11">
        <v>0.25</v>
      </c>
      <c r="E91" s="11">
        <v>0.4</v>
      </c>
      <c r="F91" s="11">
        <v>0.0291046</v>
      </c>
      <c r="G91" s="11">
        <v>0.524551</v>
      </c>
      <c r="H91" s="13"/>
      <c r="I91" s="12">
        <v>83</v>
      </c>
      <c r="J91" s="13"/>
      <c r="K91" s="13"/>
      <c r="L91" s="2">
        <v>0.6</v>
      </c>
      <c r="M91" s="2">
        <v>0.1</v>
      </c>
      <c r="N91" s="2">
        <v>0.30000000000000004</v>
      </c>
      <c r="O91" s="2">
        <v>0.0805234</v>
      </c>
      <c r="P91" s="2">
        <v>0.188071</v>
      </c>
      <c r="Q91" s="2">
        <v>0.7314056</v>
      </c>
      <c r="R91" s="4">
        <v>0.13420566666666667</v>
      </c>
      <c r="S91" s="2">
        <v>1.8807099999999999</v>
      </c>
    </row>
    <row r="92" spans="2:19" ht="12.75">
      <c r="B92" s="1">
        <v>159</v>
      </c>
      <c r="C92" s="11">
        <v>39.9702</v>
      </c>
      <c r="D92" s="11">
        <v>0.25</v>
      </c>
      <c r="E92" s="11">
        <v>0.45</v>
      </c>
      <c r="F92" s="11">
        <v>0.0265598</v>
      </c>
      <c r="G92" s="11">
        <v>0.57706</v>
      </c>
      <c r="H92" s="13"/>
      <c r="I92" s="12">
        <v>84</v>
      </c>
      <c r="J92" s="13"/>
      <c r="K92" s="13"/>
      <c r="L92" s="2">
        <v>0.05</v>
      </c>
      <c r="M92" s="2">
        <v>0.55</v>
      </c>
      <c r="N92" s="2">
        <v>0.39999999999999997</v>
      </c>
      <c r="O92" s="2">
        <v>0.0067232</v>
      </c>
      <c r="P92" s="2">
        <v>0.672217</v>
      </c>
      <c r="Q92" s="2">
        <v>0.3210598</v>
      </c>
      <c r="R92" s="4">
        <v>0.134464</v>
      </c>
      <c r="S92" s="2">
        <v>1.222212727272727</v>
      </c>
    </row>
    <row r="93" spans="2:19" ht="12.75">
      <c r="B93" s="1">
        <v>171</v>
      </c>
      <c r="C93" s="11">
        <v>39.6729</v>
      </c>
      <c r="D93" s="11">
        <v>0.25</v>
      </c>
      <c r="E93" s="11">
        <v>0.5</v>
      </c>
      <c r="F93" s="11">
        <v>0.0245619</v>
      </c>
      <c r="G93" s="11">
        <v>0.631631</v>
      </c>
      <c r="H93" s="13"/>
      <c r="I93" s="12">
        <v>85</v>
      </c>
      <c r="J93" s="13"/>
      <c r="K93" s="13"/>
      <c r="L93" s="11">
        <v>0.55</v>
      </c>
      <c r="M93" s="11">
        <v>0.4</v>
      </c>
      <c r="N93" s="2">
        <v>0.04999999999999993</v>
      </c>
      <c r="O93" s="11">
        <v>0.0741046</v>
      </c>
      <c r="P93" s="11">
        <v>0.770143</v>
      </c>
      <c r="Q93" s="2">
        <v>0.1557524</v>
      </c>
      <c r="R93" s="4">
        <v>0.13473563636363636</v>
      </c>
      <c r="S93" s="2">
        <v>1.9253575</v>
      </c>
    </row>
    <row r="94" spans="2:19" ht="12.75">
      <c r="B94" s="1">
        <v>182</v>
      </c>
      <c r="C94" s="11">
        <v>39.4663</v>
      </c>
      <c r="D94" s="11">
        <v>0.25</v>
      </c>
      <c r="E94" s="11">
        <v>0.55</v>
      </c>
      <c r="F94" s="11">
        <v>0.0230097</v>
      </c>
      <c r="G94" s="11">
        <v>0.689387</v>
      </c>
      <c r="H94" s="13"/>
      <c r="I94" s="12">
        <v>86</v>
      </c>
      <c r="J94" s="13"/>
      <c r="K94" s="13"/>
      <c r="L94" s="11">
        <v>0.6</v>
      </c>
      <c r="M94" s="11">
        <v>0.2</v>
      </c>
      <c r="N94" s="2">
        <v>0.20000000000000007</v>
      </c>
      <c r="O94" s="11">
        <v>0.082425</v>
      </c>
      <c r="P94" s="11">
        <v>0.364723</v>
      </c>
      <c r="Q94" s="2">
        <v>0.552852</v>
      </c>
      <c r="R94" s="4">
        <v>0.137375</v>
      </c>
      <c r="S94" s="2">
        <v>1.823615</v>
      </c>
    </row>
    <row r="95" spans="2:19" ht="12.75">
      <c r="B95" s="1">
        <v>192</v>
      </c>
      <c r="C95" s="11">
        <v>39.3526</v>
      </c>
      <c r="D95" s="11">
        <v>0.25</v>
      </c>
      <c r="E95" s="11">
        <v>0.6</v>
      </c>
      <c r="F95" s="11">
        <v>0.0218316</v>
      </c>
      <c r="G95" s="11">
        <v>0.751546</v>
      </c>
      <c r="H95" s="13"/>
      <c r="I95" s="12">
        <v>87</v>
      </c>
      <c r="J95" s="13"/>
      <c r="K95" s="13"/>
      <c r="L95" s="11">
        <v>0.6</v>
      </c>
      <c r="M95" s="11">
        <v>0.15</v>
      </c>
      <c r="N95" s="2">
        <v>0.25</v>
      </c>
      <c r="O95" s="11">
        <v>0.0824842</v>
      </c>
      <c r="P95" s="11">
        <v>0.266323</v>
      </c>
      <c r="Q95" s="2">
        <v>0.6511928</v>
      </c>
      <c r="R95" s="4">
        <v>0.13747366666666666</v>
      </c>
      <c r="S95" s="2">
        <v>1.7754866666666667</v>
      </c>
    </row>
    <row r="96" spans="2:19" ht="12.75">
      <c r="B96" s="1">
        <v>201</v>
      </c>
      <c r="C96" s="11">
        <v>39.3361</v>
      </c>
      <c r="D96" s="11">
        <v>0.25</v>
      </c>
      <c r="E96" s="11">
        <v>0.65</v>
      </c>
      <c r="F96" s="11">
        <v>0.0209792</v>
      </c>
      <c r="G96" s="11">
        <v>0.819498</v>
      </c>
      <c r="H96" s="13"/>
      <c r="I96" s="12">
        <v>88</v>
      </c>
      <c r="J96" s="13"/>
      <c r="K96" s="13"/>
      <c r="L96" s="11">
        <v>0.6</v>
      </c>
      <c r="M96" s="11">
        <v>0.25</v>
      </c>
      <c r="N96" s="2">
        <v>0.15000000000000002</v>
      </c>
      <c r="O96" s="11">
        <v>0.0836134</v>
      </c>
      <c r="P96" s="11">
        <v>0.472781</v>
      </c>
      <c r="Q96" s="2">
        <v>0.44360560000000004</v>
      </c>
      <c r="R96" s="4">
        <v>0.13935566666666668</v>
      </c>
      <c r="S96" s="2">
        <v>1.891124</v>
      </c>
    </row>
    <row r="97" spans="2:19" ht="12.75">
      <c r="B97" s="1">
        <v>209</v>
      </c>
      <c r="C97" s="11">
        <v>39.423</v>
      </c>
      <c r="D97" s="11">
        <v>0.25</v>
      </c>
      <c r="E97" s="11">
        <v>0.7</v>
      </c>
      <c r="F97" s="11">
        <v>0.0204224</v>
      </c>
      <c r="G97" s="11">
        <v>0.894909</v>
      </c>
      <c r="H97" s="13"/>
      <c r="I97" s="12">
        <v>89</v>
      </c>
      <c r="J97" s="13"/>
      <c r="K97" s="13"/>
      <c r="L97" s="11">
        <v>0.45</v>
      </c>
      <c r="M97" s="11">
        <v>0.15</v>
      </c>
      <c r="N97" s="2">
        <v>0.39999999999999997</v>
      </c>
      <c r="O97" s="11">
        <v>0.0634261</v>
      </c>
      <c r="P97" s="11">
        <v>0.279248</v>
      </c>
      <c r="Q97" s="2">
        <v>0.6573259</v>
      </c>
      <c r="R97" s="4">
        <v>0.14094688888888887</v>
      </c>
      <c r="S97" s="2">
        <v>1.8616533333333334</v>
      </c>
    </row>
    <row r="98" spans="2:19" ht="12.75">
      <c r="B98" s="1">
        <v>216</v>
      </c>
      <c r="C98" s="11">
        <v>39.6219</v>
      </c>
      <c r="D98" s="11">
        <v>0.25</v>
      </c>
      <c r="E98" s="11">
        <v>0.75</v>
      </c>
      <c r="F98" s="11">
        <v>0.0201474</v>
      </c>
      <c r="G98" s="11">
        <v>0.979853</v>
      </c>
      <c r="H98" s="13"/>
      <c r="I98" s="12">
        <v>90</v>
      </c>
      <c r="J98" s="13"/>
      <c r="K98" s="13"/>
      <c r="L98" s="11">
        <v>0.35</v>
      </c>
      <c r="M98" s="11">
        <v>0.2</v>
      </c>
      <c r="N98" s="2">
        <v>0.45000000000000007</v>
      </c>
      <c r="O98" s="11">
        <v>0.0501225</v>
      </c>
      <c r="P98" s="11">
        <v>0.351252</v>
      </c>
      <c r="Q98" s="2">
        <v>0.5986255</v>
      </c>
      <c r="R98" s="4">
        <v>0.14320714285714287</v>
      </c>
      <c r="S98" s="2">
        <v>1.75626</v>
      </c>
    </row>
    <row r="99" spans="2:19" ht="12.75">
      <c r="B99" s="1">
        <v>7</v>
      </c>
      <c r="C99" s="11">
        <v>49.7407</v>
      </c>
      <c r="D99" s="11">
        <v>0.3</v>
      </c>
      <c r="E99" s="11">
        <v>0</v>
      </c>
      <c r="F99" s="11">
        <v>0.119037</v>
      </c>
      <c r="G99" s="11">
        <v>0</v>
      </c>
      <c r="H99" s="13"/>
      <c r="I99" s="12">
        <v>91</v>
      </c>
      <c r="J99" s="13"/>
      <c r="K99" s="13"/>
      <c r="L99" s="11">
        <v>0.55</v>
      </c>
      <c r="M99" s="11">
        <v>0.1</v>
      </c>
      <c r="N99" s="2">
        <v>0.35</v>
      </c>
      <c r="O99" s="11">
        <v>0.078806</v>
      </c>
      <c r="P99" s="11">
        <v>0.196701</v>
      </c>
      <c r="Q99" s="2">
        <v>0.7244929999999999</v>
      </c>
      <c r="R99" s="4">
        <v>0.14328363636363636</v>
      </c>
      <c r="S99" s="2">
        <v>1.9670099999999997</v>
      </c>
    </row>
    <row r="100" spans="2:19" ht="12.75">
      <c r="B100" s="1">
        <v>28</v>
      </c>
      <c r="C100" s="11">
        <v>46.9956</v>
      </c>
      <c r="D100" s="11">
        <v>0.3</v>
      </c>
      <c r="E100" s="11">
        <v>0.05</v>
      </c>
      <c r="F100" s="11">
        <v>0.0861295</v>
      </c>
      <c r="G100" s="11">
        <v>0.159764</v>
      </c>
      <c r="H100" s="13"/>
      <c r="I100" s="12">
        <v>92</v>
      </c>
      <c r="J100" s="13"/>
      <c r="K100" s="13"/>
      <c r="L100" s="11">
        <v>0.6</v>
      </c>
      <c r="M100" s="11">
        <v>0.3</v>
      </c>
      <c r="N100" s="2">
        <v>0.09999999999999998</v>
      </c>
      <c r="O100" s="11">
        <v>0.0862044</v>
      </c>
      <c r="P100" s="11">
        <v>0.594538</v>
      </c>
      <c r="Q100" s="2">
        <v>0.31925760000000003</v>
      </c>
      <c r="R100" s="4">
        <v>0.143674</v>
      </c>
      <c r="S100" s="2">
        <v>1.9817933333333335</v>
      </c>
    </row>
    <row r="101" spans="2:19" ht="12.75">
      <c r="B101" s="1">
        <v>48</v>
      </c>
      <c r="C101" s="11">
        <v>45.1471</v>
      </c>
      <c r="D101" s="11">
        <v>0.3</v>
      </c>
      <c r="E101" s="11">
        <v>0.1</v>
      </c>
      <c r="F101" s="11">
        <v>0.067527</v>
      </c>
      <c r="G101" s="11">
        <v>0.25684</v>
      </c>
      <c r="H101" s="13"/>
      <c r="I101" s="12">
        <v>93</v>
      </c>
      <c r="J101" s="13"/>
      <c r="K101" s="13"/>
      <c r="L101" s="11">
        <v>0.3</v>
      </c>
      <c r="M101" s="11">
        <v>0.25</v>
      </c>
      <c r="N101" s="2">
        <v>0.45</v>
      </c>
      <c r="O101" s="11">
        <v>0.0435642</v>
      </c>
      <c r="P101" s="11">
        <v>0.35988</v>
      </c>
      <c r="Q101" s="2">
        <v>0.5965558</v>
      </c>
      <c r="R101" s="4">
        <v>0.145214</v>
      </c>
      <c r="S101" s="2">
        <v>1.43952</v>
      </c>
    </row>
    <row r="102" spans="2:19" ht="12.75">
      <c r="B102" s="1">
        <v>67</v>
      </c>
      <c r="C102" s="11">
        <v>43.8383</v>
      </c>
      <c r="D102" s="11">
        <v>0.3</v>
      </c>
      <c r="E102" s="11">
        <v>0.15</v>
      </c>
      <c r="F102" s="11">
        <v>0.0556281</v>
      </c>
      <c r="G102" s="11">
        <v>0.321422</v>
      </c>
      <c r="H102" s="13"/>
      <c r="I102" s="12">
        <v>94</v>
      </c>
      <c r="J102" s="13"/>
      <c r="K102" s="13"/>
      <c r="L102" s="11">
        <v>0.25</v>
      </c>
      <c r="M102" s="11">
        <v>0.3</v>
      </c>
      <c r="N102" s="2">
        <v>0.44999999999999996</v>
      </c>
      <c r="O102" s="11">
        <v>0.0364642</v>
      </c>
      <c r="P102" s="11">
        <v>0.421246</v>
      </c>
      <c r="Q102" s="2">
        <v>0.5422898</v>
      </c>
      <c r="R102" s="4">
        <v>0.1458568</v>
      </c>
      <c r="S102" s="2">
        <v>1.4041533333333334</v>
      </c>
    </row>
    <row r="103" spans="2:19" ht="12.75">
      <c r="B103" s="1">
        <v>85</v>
      </c>
      <c r="C103" s="11">
        <v>42.8778</v>
      </c>
      <c r="D103" s="11">
        <v>0.3</v>
      </c>
      <c r="E103" s="11">
        <v>0.2</v>
      </c>
      <c r="F103" s="11">
        <v>0.0473529</v>
      </c>
      <c r="G103" s="11">
        <v>0.367105</v>
      </c>
      <c r="H103" s="13"/>
      <c r="I103" s="12">
        <v>95</v>
      </c>
      <c r="J103" s="13"/>
      <c r="K103" s="13"/>
      <c r="L103" s="11">
        <v>0.2</v>
      </c>
      <c r="M103" s="11">
        <v>0.35</v>
      </c>
      <c r="N103" s="2">
        <v>0.45</v>
      </c>
      <c r="O103" s="11">
        <v>0.0294719</v>
      </c>
      <c r="P103" s="11">
        <v>0.480087</v>
      </c>
      <c r="Q103" s="2">
        <v>0.4904411</v>
      </c>
      <c r="R103" s="4">
        <v>0.14735949999999998</v>
      </c>
      <c r="S103" s="2">
        <v>1.3716771428571428</v>
      </c>
    </row>
    <row r="104" spans="2:19" ht="12.75">
      <c r="B104" s="1">
        <v>102</v>
      </c>
      <c r="C104" s="11">
        <v>42.299</v>
      </c>
      <c r="D104" s="11">
        <v>0.3</v>
      </c>
      <c r="E104" s="11">
        <v>0.25</v>
      </c>
      <c r="F104" s="11">
        <v>0.0435642</v>
      </c>
      <c r="G104" s="11">
        <v>0.35988</v>
      </c>
      <c r="H104" s="13"/>
      <c r="I104" s="12">
        <v>96</v>
      </c>
      <c r="J104" s="13"/>
      <c r="K104" s="13"/>
      <c r="L104" s="11">
        <v>0.65</v>
      </c>
      <c r="M104" s="11">
        <v>0.1</v>
      </c>
      <c r="N104" s="2">
        <v>0.25</v>
      </c>
      <c r="O104" s="11">
        <v>0.0961082</v>
      </c>
      <c r="P104" s="11">
        <v>0.189096</v>
      </c>
      <c r="Q104" s="2">
        <v>0.7147958000000001</v>
      </c>
      <c r="R104" s="4">
        <v>0.14785876923076924</v>
      </c>
      <c r="S104" s="2">
        <v>1.8909599999999998</v>
      </c>
    </row>
    <row r="105" spans="2:19" ht="12.75">
      <c r="B105" s="1">
        <v>118</v>
      </c>
      <c r="C105" s="11">
        <v>41.7189</v>
      </c>
      <c r="D105" s="11">
        <v>0.3</v>
      </c>
      <c r="E105" s="11">
        <v>0.3</v>
      </c>
      <c r="F105" s="11">
        <v>0.0390061</v>
      </c>
      <c r="G105" s="11">
        <v>0.417274</v>
      </c>
      <c r="H105" s="13"/>
      <c r="I105" s="12">
        <v>97</v>
      </c>
      <c r="J105" s="13"/>
      <c r="K105" s="13"/>
      <c r="L105" s="2">
        <v>0.65</v>
      </c>
      <c r="M105" s="2">
        <v>0.05</v>
      </c>
      <c r="N105" s="2">
        <v>0.29999999999999993</v>
      </c>
      <c r="O105" s="2">
        <v>0.0968361</v>
      </c>
      <c r="P105" s="2">
        <v>0.104476</v>
      </c>
      <c r="Q105" s="2">
        <v>0.7986879</v>
      </c>
      <c r="R105" s="4">
        <v>0.14897861538461538</v>
      </c>
      <c r="S105" s="2">
        <v>2.08952</v>
      </c>
    </row>
    <row r="106" spans="2:19" ht="12.75">
      <c r="B106" s="1">
        <v>133</v>
      </c>
      <c r="C106" s="11">
        <v>41.2431</v>
      </c>
      <c r="D106" s="11">
        <v>0.3</v>
      </c>
      <c r="E106" s="11">
        <v>0.35</v>
      </c>
      <c r="F106" s="11">
        <v>0.0354262</v>
      </c>
      <c r="G106" s="11">
        <v>0.474218</v>
      </c>
      <c r="H106" s="13"/>
      <c r="I106" s="12">
        <v>98</v>
      </c>
      <c r="J106" s="13"/>
      <c r="K106" s="13"/>
      <c r="L106" s="11">
        <v>0.65</v>
      </c>
      <c r="M106" s="11">
        <v>0.15</v>
      </c>
      <c r="N106" s="2">
        <v>0.19999999999999996</v>
      </c>
      <c r="O106" s="11">
        <v>0.09711</v>
      </c>
      <c r="P106" s="11">
        <v>0.293302</v>
      </c>
      <c r="Q106" s="2">
        <v>0.609588</v>
      </c>
      <c r="R106" s="4">
        <v>0.1494</v>
      </c>
      <c r="S106" s="2">
        <v>1.9553466666666668</v>
      </c>
    </row>
    <row r="107" spans="2:19" ht="12.75">
      <c r="B107" s="1">
        <v>147</v>
      </c>
      <c r="C107" s="11">
        <v>40.8673</v>
      </c>
      <c r="D107" s="11">
        <v>0.3</v>
      </c>
      <c r="E107" s="11">
        <v>0.4</v>
      </c>
      <c r="F107" s="11">
        <v>0.0326144</v>
      </c>
      <c r="G107" s="11">
        <v>0.532016</v>
      </c>
      <c r="H107" s="13"/>
      <c r="I107" s="12">
        <v>99</v>
      </c>
      <c r="J107" s="13"/>
      <c r="K107" s="13"/>
      <c r="L107" s="11">
        <v>0.15</v>
      </c>
      <c r="M107" s="11">
        <v>0.4</v>
      </c>
      <c r="N107" s="2">
        <v>0.44999999999999996</v>
      </c>
      <c r="O107" s="11">
        <v>0.0224715</v>
      </c>
      <c r="P107" s="11">
        <v>0.536704</v>
      </c>
      <c r="Q107" s="2">
        <v>0.44082450000000006</v>
      </c>
      <c r="R107" s="4">
        <v>0.14981</v>
      </c>
      <c r="S107" s="2">
        <v>1.3417599999999998</v>
      </c>
    </row>
    <row r="108" spans="2:19" ht="12.75">
      <c r="B108" s="1">
        <v>160</v>
      </c>
      <c r="C108" s="11">
        <v>40.5901</v>
      </c>
      <c r="D108" s="11">
        <v>0.3</v>
      </c>
      <c r="E108" s="11">
        <v>0.45</v>
      </c>
      <c r="F108" s="11">
        <v>0.0304215</v>
      </c>
      <c r="G108" s="11">
        <v>0.591913</v>
      </c>
      <c r="H108" s="13"/>
      <c r="I108" s="12">
        <v>100</v>
      </c>
      <c r="J108" s="13"/>
      <c r="K108" s="13"/>
      <c r="L108" s="11">
        <v>0.6</v>
      </c>
      <c r="M108" s="11">
        <v>0.35</v>
      </c>
      <c r="N108" s="2">
        <v>0.050000000000000044</v>
      </c>
      <c r="O108" s="11">
        <v>0.0904727</v>
      </c>
      <c r="P108" s="11">
        <v>0.735437</v>
      </c>
      <c r="Q108" s="2">
        <v>0.17409030000000003</v>
      </c>
      <c r="R108" s="4">
        <v>0.15078783333333334</v>
      </c>
      <c r="S108" s="2">
        <v>2.1012485714285716</v>
      </c>
    </row>
    <row r="109" spans="2:19" ht="12.75">
      <c r="B109" s="1">
        <v>172</v>
      </c>
      <c r="C109" s="11">
        <v>40.4122</v>
      </c>
      <c r="D109" s="11">
        <v>0.3</v>
      </c>
      <c r="E109" s="11">
        <v>0.5</v>
      </c>
      <c r="F109" s="11">
        <v>0.0287423</v>
      </c>
      <c r="G109" s="11">
        <v>0.655187</v>
      </c>
      <c r="H109" s="13"/>
      <c r="I109" s="12">
        <v>101</v>
      </c>
      <c r="J109" s="13"/>
      <c r="K109" s="13"/>
      <c r="L109" s="11">
        <v>0.4</v>
      </c>
      <c r="M109" s="11">
        <v>0.15</v>
      </c>
      <c r="N109" s="2">
        <v>0.44999999999999996</v>
      </c>
      <c r="O109" s="11">
        <v>0.0610956</v>
      </c>
      <c r="P109" s="11">
        <v>0.292021</v>
      </c>
      <c r="Q109" s="2">
        <v>0.6468834</v>
      </c>
      <c r="R109" s="4">
        <v>0.15273899999999999</v>
      </c>
      <c r="S109" s="2">
        <v>1.9468066666666666</v>
      </c>
    </row>
    <row r="110" spans="2:19" ht="12.75">
      <c r="B110" s="1">
        <v>183</v>
      </c>
      <c r="C110" s="11">
        <v>40.3362</v>
      </c>
      <c r="D110" s="11">
        <v>0.3</v>
      </c>
      <c r="E110" s="11">
        <v>0.55</v>
      </c>
      <c r="F110" s="11">
        <v>0.0275042</v>
      </c>
      <c r="G110" s="11">
        <v>0.72323</v>
      </c>
      <c r="H110" s="13"/>
      <c r="I110" s="12">
        <v>102</v>
      </c>
      <c r="J110" s="13"/>
      <c r="K110" s="13"/>
      <c r="L110" s="11">
        <v>0.1</v>
      </c>
      <c r="M110" s="11">
        <v>0.45</v>
      </c>
      <c r="N110" s="2">
        <v>0.45000000000000007</v>
      </c>
      <c r="O110" s="11">
        <v>0.0153342</v>
      </c>
      <c r="P110" s="11">
        <v>0.591353</v>
      </c>
      <c r="Q110" s="2">
        <v>0.3933128</v>
      </c>
      <c r="R110" s="4">
        <v>0.15334199999999998</v>
      </c>
      <c r="S110" s="2">
        <v>1.3141177777777777</v>
      </c>
    </row>
    <row r="111" spans="2:19" ht="12.75">
      <c r="B111" s="1">
        <v>193</v>
      </c>
      <c r="C111" s="11">
        <v>40.3673</v>
      </c>
      <c r="D111" s="11">
        <v>0.3</v>
      </c>
      <c r="E111" s="11">
        <v>0.6</v>
      </c>
      <c r="F111" s="11">
        <v>0.0266602</v>
      </c>
      <c r="G111" s="11">
        <v>0.797653</v>
      </c>
      <c r="H111" s="13"/>
      <c r="I111" s="12">
        <v>103</v>
      </c>
      <c r="J111" s="13"/>
      <c r="K111" s="13"/>
      <c r="L111" s="11">
        <v>0.65</v>
      </c>
      <c r="M111" s="11">
        <v>0.2</v>
      </c>
      <c r="N111" s="2">
        <v>0.15000000000000002</v>
      </c>
      <c r="O111" s="11">
        <v>0.0996986</v>
      </c>
      <c r="P111" s="11">
        <v>0.40859</v>
      </c>
      <c r="Q111" s="2">
        <v>0.4917114</v>
      </c>
      <c r="R111" s="4">
        <v>0.15338246153846152</v>
      </c>
      <c r="S111" s="2">
        <v>2.04295</v>
      </c>
    </row>
    <row r="112" spans="2:19" ht="12.75">
      <c r="B112" s="1">
        <v>202</v>
      </c>
      <c r="C112" s="11">
        <v>40.5126</v>
      </c>
      <c r="D112" s="11">
        <v>0.3</v>
      </c>
      <c r="E112" s="11">
        <v>0.65</v>
      </c>
      <c r="F112" s="11">
        <v>0.0261853</v>
      </c>
      <c r="G112" s="11">
        <v>0.880401</v>
      </c>
      <c r="H112" s="13"/>
      <c r="I112" s="12">
        <v>104</v>
      </c>
      <c r="J112" s="13"/>
      <c r="K112" s="13"/>
      <c r="L112" s="11">
        <v>0.5</v>
      </c>
      <c r="M112" s="11">
        <v>0.1</v>
      </c>
      <c r="N112" s="2">
        <v>0.4</v>
      </c>
      <c r="O112" s="11">
        <v>0.0770168</v>
      </c>
      <c r="P112" s="11">
        <v>0.206449</v>
      </c>
      <c r="Q112" s="2">
        <v>0.7165342</v>
      </c>
      <c r="R112" s="4">
        <v>0.1540336</v>
      </c>
      <c r="S112" s="2">
        <v>2.0644899999999997</v>
      </c>
    </row>
    <row r="113" spans="2:19" ht="12.75">
      <c r="B113" s="1">
        <v>210</v>
      </c>
      <c r="C113" s="11">
        <v>40.7822</v>
      </c>
      <c r="D113" s="11">
        <v>0.3</v>
      </c>
      <c r="E113" s="11">
        <v>0.7</v>
      </c>
      <c r="F113" s="11">
        <v>0.0260752</v>
      </c>
      <c r="G113" s="11">
        <v>0.973925</v>
      </c>
      <c r="H113" s="13"/>
      <c r="I113" s="12">
        <v>105</v>
      </c>
      <c r="J113" s="13"/>
      <c r="K113" s="13"/>
      <c r="L113" s="11">
        <v>0.3</v>
      </c>
      <c r="M113" s="11">
        <v>0.2</v>
      </c>
      <c r="N113" s="2">
        <v>0.5</v>
      </c>
      <c r="O113" s="11">
        <v>0.0473529</v>
      </c>
      <c r="P113" s="11">
        <v>0.367105</v>
      </c>
      <c r="Q113" s="2">
        <v>0.5855421</v>
      </c>
      <c r="R113" s="4">
        <v>0.157843</v>
      </c>
      <c r="S113" s="2">
        <v>1.835525</v>
      </c>
    </row>
    <row r="114" spans="2:19" ht="12.75">
      <c r="B114" s="1">
        <v>8</v>
      </c>
      <c r="C114" s="11">
        <v>49.7407</v>
      </c>
      <c r="D114" s="11">
        <v>0.35</v>
      </c>
      <c r="E114" s="11">
        <v>0</v>
      </c>
      <c r="F114" s="11">
        <v>0.119037</v>
      </c>
      <c r="G114" s="11">
        <v>0</v>
      </c>
      <c r="H114" s="13"/>
      <c r="I114" s="12">
        <v>106</v>
      </c>
      <c r="J114" s="13"/>
      <c r="K114" s="13"/>
      <c r="L114" s="11">
        <v>0.05</v>
      </c>
      <c r="M114" s="11">
        <v>0.5</v>
      </c>
      <c r="N114" s="2">
        <v>0.45</v>
      </c>
      <c r="O114" s="11">
        <v>0.00790745</v>
      </c>
      <c r="P114" s="11">
        <v>0.644262</v>
      </c>
      <c r="Q114" s="2">
        <v>0.34783054999999996</v>
      </c>
      <c r="R114" s="4">
        <v>0.15814899999999998</v>
      </c>
      <c r="S114" s="2">
        <v>1.288524</v>
      </c>
    </row>
    <row r="115" spans="2:19" ht="12.75">
      <c r="B115" s="1">
        <v>29</v>
      </c>
      <c r="C115" s="11">
        <v>47.2023</v>
      </c>
      <c r="D115" s="11">
        <v>0.35</v>
      </c>
      <c r="E115" s="11">
        <v>0.05</v>
      </c>
      <c r="F115" s="11">
        <v>0.088278</v>
      </c>
      <c r="G115" s="11">
        <v>0.148509</v>
      </c>
      <c r="H115" s="13"/>
      <c r="I115" s="12">
        <v>107</v>
      </c>
      <c r="J115" s="13"/>
      <c r="K115" s="13"/>
      <c r="L115" s="11">
        <v>0.6</v>
      </c>
      <c r="M115" s="11">
        <v>0.05</v>
      </c>
      <c r="N115" s="2">
        <v>0.35</v>
      </c>
      <c r="O115" s="11">
        <v>0.0957732</v>
      </c>
      <c r="P115" s="11">
        <v>0.109904</v>
      </c>
      <c r="Q115" s="2">
        <v>0.7943228</v>
      </c>
      <c r="R115" s="4">
        <v>0.159622</v>
      </c>
      <c r="S115" s="2">
        <v>2.19808</v>
      </c>
    </row>
    <row r="116" spans="2:19" ht="12.75">
      <c r="B116" s="1">
        <v>49</v>
      </c>
      <c r="C116" s="11">
        <v>45.4361</v>
      </c>
      <c r="D116" s="11">
        <v>0.35</v>
      </c>
      <c r="E116" s="11">
        <v>0.1</v>
      </c>
      <c r="F116" s="11">
        <v>0.0703516</v>
      </c>
      <c r="G116" s="11">
        <v>0.242078</v>
      </c>
      <c r="H116" s="13"/>
      <c r="I116" s="12">
        <v>108</v>
      </c>
      <c r="J116" s="13"/>
      <c r="K116" s="13"/>
      <c r="L116" s="11">
        <v>0.65</v>
      </c>
      <c r="M116" s="11">
        <v>0.25</v>
      </c>
      <c r="N116" s="2">
        <v>0.09999999999999998</v>
      </c>
      <c r="O116" s="11">
        <v>0.104153</v>
      </c>
      <c r="P116" s="11">
        <v>0.539764</v>
      </c>
      <c r="Q116" s="2">
        <v>0.35608300000000004</v>
      </c>
      <c r="R116" s="4">
        <v>0.1602353846153846</v>
      </c>
      <c r="S116" s="2">
        <v>2.159056</v>
      </c>
    </row>
    <row r="117" spans="2:19" ht="12.75">
      <c r="B117" s="1">
        <v>68</v>
      </c>
      <c r="C117" s="11">
        <v>44.1531</v>
      </c>
      <c r="D117" s="11">
        <v>0.35</v>
      </c>
      <c r="E117" s="11">
        <v>0.15</v>
      </c>
      <c r="F117" s="11">
        <v>0.0584647</v>
      </c>
      <c r="G117" s="11">
        <v>0.306112</v>
      </c>
      <c r="H117" s="13"/>
      <c r="I117" s="12">
        <v>109</v>
      </c>
      <c r="J117" s="13"/>
      <c r="K117" s="13"/>
      <c r="L117" s="2">
        <v>0.7</v>
      </c>
      <c r="M117" s="2">
        <v>0.05</v>
      </c>
      <c r="N117" s="2">
        <v>0.25</v>
      </c>
      <c r="O117" s="2">
        <v>0.112206</v>
      </c>
      <c r="P117" s="2">
        <v>0.101222</v>
      </c>
      <c r="Q117" s="2">
        <v>0.7865719999999999</v>
      </c>
      <c r="R117" s="4">
        <v>0.16029428571428572</v>
      </c>
      <c r="S117" s="2">
        <v>2.02444</v>
      </c>
    </row>
    <row r="118" spans="2:19" ht="12.75">
      <c r="B118" s="1">
        <v>86</v>
      </c>
      <c r="C118" s="11">
        <v>43.2162</v>
      </c>
      <c r="D118" s="11">
        <v>0.35</v>
      </c>
      <c r="E118" s="11">
        <v>0.2</v>
      </c>
      <c r="F118" s="11">
        <v>0.0501225</v>
      </c>
      <c r="G118" s="11">
        <v>0.351252</v>
      </c>
      <c r="H118" s="13"/>
      <c r="I118" s="12">
        <v>110</v>
      </c>
      <c r="J118" s="13"/>
      <c r="K118" s="13"/>
      <c r="L118" s="11">
        <v>0.7</v>
      </c>
      <c r="M118" s="11">
        <v>0.1</v>
      </c>
      <c r="N118" s="2">
        <v>0.20000000000000007</v>
      </c>
      <c r="O118" s="11">
        <v>0.11474</v>
      </c>
      <c r="P118" s="11">
        <v>0.210908</v>
      </c>
      <c r="Q118" s="2">
        <v>0.6743520000000001</v>
      </c>
      <c r="R118" s="4">
        <v>0.1639142857142857</v>
      </c>
      <c r="S118" s="2">
        <v>2.10908</v>
      </c>
    </row>
    <row r="119" spans="2:19" ht="12.75">
      <c r="B119" s="1">
        <v>103</v>
      </c>
      <c r="C119" s="11">
        <v>42.5853</v>
      </c>
      <c r="D119" s="11">
        <v>0.35</v>
      </c>
      <c r="E119" s="11">
        <v>0.25</v>
      </c>
      <c r="F119" s="11">
        <v>0.045985</v>
      </c>
      <c r="G119" s="11">
        <v>0.358512</v>
      </c>
      <c r="H119" s="13"/>
      <c r="I119" s="12">
        <v>111</v>
      </c>
      <c r="J119" s="13"/>
      <c r="K119" s="13"/>
      <c r="L119" s="11">
        <v>0.45</v>
      </c>
      <c r="M119" s="11">
        <v>0.1</v>
      </c>
      <c r="N119" s="2">
        <v>0.45</v>
      </c>
      <c r="O119" s="11">
        <v>0.0749457</v>
      </c>
      <c r="P119" s="11">
        <v>0.217217</v>
      </c>
      <c r="Q119" s="2">
        <v>0.7078373</v>
      </c>
      <c r="R119" s="4">
        <v>0.166546</v>
      </c>
      <c r="S119" s="2">
        <v>2.17217</v>
      </c>
    </row>
    <row r="120" spans="2:19" ht="12.75">
      <c r="B120" s="1">
        <v>119</v>
      </c>
      <c r="C120" s="11">
        <v>42.126</v>
      </c>
      <c r="D120" s="11">
        <v>0.35</v>
      </c>
      <c r="E120" s="11">
        <v>0.3</v>
      </c>
      <c r="F120" s="11">
        <v>0.0421413</v>
      </c>
      <c r="G120" s="11">
        <v>0.420762</v>
      </c>
      <c r="H120" s="13"/>
      <c r="I120" s="12">
        <v>112</v>
      </c>
      <c r="J120" s="13"/>
      <c r="K120" s="13"/>
      <c r="L120" s="11">
        <v>0.35</v>
      </c>
      <c r="M120" s="11">
        <v>0.15</v>
      </c>
      <c r="N120" s="2">
        <v>0.5</v>
      </c>
      <c r="O120" s="11">
        <v>0.0584647</v>
      </c>
      <c r="P120" s="11">
        <v>0.306112</v>
      </c>
      <c r="Q120" s="2">
        <v>0.6354233</v>
      </c>
      <c r="R120" s="4">
        <v>0.16704200000000002</v>
      </c>
      <c r="S120" s="2">
        <v>2.0407466666666667</v>
      </c>
    </row>
    <row r="121" spans="2:19" ht="12.75">
      <c r="B121" s="1">
        <v>134</v>
      </c>
      <c r="C121" s="11">
        <v>41.7741</v>
      </c>
      <c r="D121" s="11">
        <v>0.35</v>
      </c>
      <c r="E121" s="11">
        <v>0.35</v>
      </c>
      <c r="F121" s="11">
        <v>0.0391373</v>
      </c>
      <c r="G121" s="11">
        <v>0.483823</v>
      </c>
      <c r="H121" s="13"/>
      <c r="I121" s="12">
        <v>113</v>
      </c>
      <c r="J121" s="13"/>
      <c r="K121" s="13"/>
      <c r="L121" s="11">
        <v>0.25</v>
      </c>
      <c r="M121" s="11">
        <v>0.25</v>
      </c>
      <c r="N121" s="2">
        <v>0.5</v>
      </c>
      <c r="O121" s="11">
        <v>0.0417686</v>
      </c>
      <c r="P121" s="11">
        <v>0.367971</v>
      </c>
      <c r="Q121" s="2">
        <v>0.5902604</v>
      </c>
      <c r="R121" s="4">
        <v>0.1670744</v>
      </c>
      <c r="S121" s="2">
        <v>1.471884</v>
      </c>
    </row>
    <row r="122" spans="2:19" ht="12.75">
      <c r="B122" s="1">
        <v>148</v>
      </c>
      <c r="C122" s="11">
        <v>41.5287</v>
      </c>
      <c r="D122" s="11">
        <v>0.35</v>
      </c>
      <c r="E122" s="11">
        <v>0.4</v>
      </c>
      <c r="F122" s="11">
        <v>0.036822</v>
      </c>
      <c r="G122" s="11">
        <v>0.549089</v>
      </c>
      <c r="H122" s="13"/>
      <c r="I122" s="12">
        <v>114</v>
      </c>
      <c r="J122" s="13"/>
      <c r="K122" s="13"/>
      <c r="L122" s="11">
        <v>0.7</v>
      </c>
      <c r="M122" s="11">
        <v>0.15</v>
      </c>
      <c r="N122" s="2">
        <v>0.15000000000000002</v>
      </c>
      <c r="O122" s="11">
        <v>0.119353</v>
      </c>
      <c r="P122" s="11">
        <v>0.333321</v>
      </c>
      <c r="Q122" s="2">
        <v>0.547326</v>
      </c>
      <c r="R122" s="4">
        <v>0.17050428571428572</v>
      </c>
      <c r="S122" s="2">
        <v>2.22214</v>
      </c>
    </row>
    <row r="123" spans="2:19" ht="12.75">
      <c r="B123" s="1">
        <v>161</v>
      </c>
      <c r="C123" s="11">
        <v>41.3908</v>
      </c>
      <c r="D123" s="11">
        <v>0.35</v>
      </c>
      <c r="E123" s="11">
        <v>0.45</v>
      </c>
      <c r="F123" s="11">
        <v>0.0350904</v>
      </c>
      <c r="G123" s="11">
        <v>0.618003</v>
      </c>
      <c r="H123" s="13"/>
      <c r="I123" s="12">
        <v>115</v>
      </c>
      <c r="J123" s="13"/>
      <c r="K123" s="13"/>
      <c r="L123" s="11">
        <v>0.2</v>
      </c>
      <c r="M123" s="11">
        <v>0.3</v>
      </c>
      <c r="N123" s="2">
        <v>0.49999999999999994</v>
      </c>
      <c r="O123" s="11">
        <v>0.0341153</v>
      </c>
      <c r="P123" s="11">
        <v>0.433055</v>
      </c>
      <c r="Q123" s="2">
        <v>0.5328297</v>
      </c>
      <c r="R123" s="4">
        <v>0.1705765</v>
      </c>
      <c r="S123" s="2">
        <v>1.4435166666666668</v>
      </c>
    </row>
    <row r="124" spans="2:19" ht="12.75">
      <c r="B124" s="1">
        <v>173</v>
      </c>
      <c r="C124" s="11">
        <v>41.3642</v>
      </c>
      <c r="D124" s="11">
        <v>0.35</v>
      </c>
      <c r="E124" s="11">
        <v>0.5</v>
      </c>
      <c r="F124" s="11">
        <v>0.0338728</v>
      </c>
      <c r="G124" s="11">
        <v>0.692157</v>
      </c>
      <c r="H124" s="13"/>
      <c r="I124" s="12">
        <v>116</v>
      </c>
      <c r="J124" s="13"/>
      <c r="K124" s="13"/>
      <c r="L124" s="11">
        <v>0.65</v>
      </c>
      <c r="M124" s="11">
        <v>0.3</v>
      </c>
      <c r="N124" s="2">
        <v>0.04999999999999993</v>
      </c>
      <c r="O124" s="11">
        <v>0.110936</v>
      </c>
      <c r="P124" s="11">
        <v>0.693448</v>
      </c>
      <c r="Q124" s="2">
        <v>0.195616</v>
      </c>
      <c r="R124" s="4">
        <v>0.17067076923076924</v>
      </c>
      <c r="S124" s="2">
        <v>2.3114933333333334</v>
      </c>
    </row>
    <row r="125" spans="2:19" ht="12.75">
      <c r="B125" s="1">
        <v>184</v>
      </c>
      <c r="C125" s="11">
        <v>41.4548</v>
      </c>
      <c r="D125" s="11">
        <v>0.35</v>
      </c>
      <c r="E125" s="11">
        <v>0.55</v>
      </c>
      <c r="F125" s="11">
        <v>0.0331285</v>
      </c>
      <c r="G125" s="11">
        <v>0.773412</v>
      </c>
      <c r="H125" s="13"/>
      <c r="I125" s="12">
        <v>117</v>
      </c>
      <c r="J125" s="13"/>
      <c r="K125" s="13"/>
      <c r="L125" s="11">
        <v>0.55</v>
      </c>
      <c r="M125" s="11">
        <v>0.05</v>
      </c>
      <c r="N125" s="2">
        <v>0.3999999999999999</v>
      </c>
      <c r="O125" s="11">
        <v>0.0945959</v>
      </c>
      <c r="P125" s="11">
        <v>0.115928</v>
      </c>
      <c r="Q125" s="2">
        <v>0.7894761</v>
      </c>
      <c r="R125" s="4">
        <v>0.17199254545454543</v>
      </c>
      <c r="S125" s="2">
        <v>2.3185599999999997</v>
      </c>
    </row>
    <row r="126" spans="2:19" ht="12.75">
      <c r="B126" s="1">
        <v>194</v>
      </c>
      <c r="C126" s="11">
        <v>41.6713</v>
      </c>
      <c r="D126" s="11">
        <v>0.35</v>
      </c>
      <c r="E126" s="11">
        <v>0.6</v>
      </c>
      <c r="F126" s="11">
        <v>0.0328432</v>
      </c>
      <c r="G126" s="11">
        <v>0.864047</v>
      </c>
      <c r="H126" s="13"/>
      <c r="I126" s="12">
        <v>118</v>
      </c>
      <c r="J126" s="13"/>
      <c r="K126" s="13"/>
      <c r="L126" s="11">
        <v>0.15</v>
      </c>
      <c r="M126" s="11">
        <v>0.35</v>
      </c>
      <c r="N126" s="2">
        <v>0.5</v>
      </c>
      <c r="O126" s="11">
        <v>0.0262996</v>
      </c>
      <c r="P126" s="11">
        <v>0.496111</v>
      </c>
      <c r="Q126" s="2">
        <v>0.4775894</v>
      </c>
      <c r="R126" s="4">
        <v>0.17533066666666666</v>
      </c>
      <c r="S126" s="2">
        <v>1.4174600000000002</v>
      </c>
    </row>
    <row r="127" spans="2:19" ht="12.75">
      <c r="B127" s="1">
        <v>203</v>
      </c>
      <c r="C127" s="11">
        <v>42.0258</v>
      </c>
      <c r="D127" s="11">
        <v>0.35</v>
      </c>
      <c r="E127" s="11">
        <v>0.65</v>
      </c>
      <c r="F127" s="11">
        <v>0.0330295</v>
      </c>
      <c r="G127" s="11">
        <v>0.96697</v>
      </c>
      <c r="H127" s="13"/>
      <c r="I127" s="12">
        <v>119</v>
      </c>
      <c r="J127" s="13"/>
      <c r="K127" s="13"/>
      <c r="L127" s="11">
        <v>0.2</v>
      </c>
      <c r="M127" s="11">
        <v>0.25</v>
      </c>
      <c r="N127" s="2">
        <v>0.55</v>
      </c>
      <c r="O127" s="11">
        <v>0.0352511</v>
      </c>
      <c r="P127" s="11">
        <v>0.434761</v>
      </c>
      <c r="Q127" s="2">
        <v>0.5299879000000001</v>
      </c>
      <c r="R127" s="4">
        <v>0.17625549999999998</v>
      </c>
      <c r="S127" s="2">
        <v>1.739044</v>
      </c>
    </row>
    <row r="128" spans="2:19" ht="12.75">
      <c r="B128" s="1">
        <v>9</v>
      </c>
      <c r="C128" s="11">
        <v>49.7407</v>
      </c>
      <c r="D128" s="11">
        <v>0.4</v>
      </c>
      <c r="E128" s="11">
        <v>0</v>
      </c>
      <c r="F128" s="11">
        <v>0.119037</v>
      </c>
      <c r="G128" s="11">
        <v>0</v>
      </c>
      <c r="H128" s="13"/>
      <c r="I128" s="12">
        <v>120</v>
      </c>
      <c r="J128" s="13"/>
      <c r="K128" s="13"/>
      <c r="L128" s="2">
        <v>0.25</v>
      </c>
      <c r="M128" s="2">
        <v>0.2</v>
      </c>
      <c r="N128" s="2">
        <v>0.55</v>
      </c>
      <c r="O128" s="2">
        <v>0.0443623</v>
      </c>
      <c r="P128" s="2">
        <v>0.384442</v>
      </c>
      <c r="Q128" s="2">
        <v>0.5711957000000001</v>
      </c>
      <c r="R128" s="4">
        <v>0.1774492</v>
      </c>
      <c r="S128" s="2">
        <v>1.92221</v>
      </c>
    </row>
    <row r="129" spans="2:19" ht="12.75">
      <c r="B129" s="1">
        <v>30</v>
      </c>
      <c r="C129" s="11">
        <v>47.3788</v>
      </c>
      <c r="D129" s="11">
        <v>0.4</v>
      </c>
      <c r="E129" s="11">
        <v>0.05</v>
      </c>
      <c r="F129" s="11">
        <v>0.0900938</v>
      </c>
      <c r="G129" s="11">
        <v>0.138864</v>
      </c>
      <c r="H129" s="13"/>
      <c r="I129" s="12">
        <v>121</v>
      </c>
      <c r="J129" s="13"/>
      <c r="K129" s="13"/>
      <c r="L129" s="11">
        <v>0.7</v>
      </c>
      <c r="M129" s="11">
        <v>0.2</v>
      </c>
      <c r="N129" s="2">
        <v>0.10000000000000009</v>
      </c>
      <c r="O129" s="11">
        <v>0.126521</v>
      </c>
      <c r="P129" s="11">
        <v>0.47421</v>
      </c>
      <c r="Q129" s="2">
        <v>0.399269</v>
      </c>
      <c r="R129" s="4">
        <v>0.18074428571428572</v>
      </c>
      <c r="S129" s="2">
        <v>2.37105</v>
      </c>
    </row>
    <row r="130" spans="2:19" ht="12.75">
      <c r="B130" s="1">
        <v>50</v>
      </c>
      <c r="C130" s="11">
        <v>45.6855</v>
      </c>
      <c r="D130" s="11">
        <v>0.4</v>
      </c>
      <c r="E130" s="11">
        <v>0.1</v>
      </c>
      <c r="F130" s="11">
        <v>0.0728499</v>
      </c>
      <c r="G130" s="11">
        <v>0.229186</v>
      </c>
      <c r="H130" s="13"/>
      <c r="I130" s="12">
        <v>122</v>
      </c>
      <c r="J130" s="13"/>
      <c r="K130" s="13"/>
      <c r="L130" s="11">
        <v>0.1</v>
      </c>
      <c r="M130" s="11">
        <v>0.4</v>
      </c>
      <c r="N130" s="2">
        <v>0.5</v>
      </c>
      <c r="O130" s="11">
        <v>0.0181565</v>
      </c>
      <c r="P130" s="11">
        <v>0.557387</v>
      </c>
      <c r="Q130" s="2">
        <v>0.4244565</v>
      </c>
      <c r="R130" s="4">
        <v>0.18156499999999998</v>
      </c>
      <c r="S130" s="2">
        <v>1.3934674999999999</v>
      </c>
    </row>
    <row r="131" spans="2:19" ht="12.75">
      <c r="B131" s="1">
        <v>69</v>
      </c>
      <c r="C131" s="11">
        <v>44.4396</v>
      </c>
      <c r="D131" s="11">
        <v>0.4</v>
      </c>
      <c r="E131" s="11">
        <v>0.15</v>
      </c>
      <c r="F131" s="11">
        <v>0.0610956</v>
      </c>
      <c r="G131" s="11">
        <v>0.292021</v>
      </c>
      <c r="H131" s="13"/>
      <c r="I131" s="12">
        <v>123</v>
      </c>
      <c r="J131" s="13"/>
      <c r="K131" s="13"/>
      <c r="L131" s="2">
        <v>0.75</v>
      </c>
      <c r="M131" s="2">
        <v>0.05</v>
      </c>
      <c r="N131" s="2">
        <v>0.19999999999999996</v>
      </c>
      <c r="O131" s="2">
        <v>0.136244</v>
      </c>
      <c r="P131" s="2">
        <v>0.114541</v>
      </c>
      <c r="Q131" s="2">
        <v>0.749215</v>
      </c>
      <c r="R131" s="4">
        <v>0.18165866666666666</v>
      </c>
      <c r="S131" s="2">
        <v>2.29082</v>
      </c>
    </row>
    <row r="132" spans="2:19" ht="12.75">
      <c r="B132" s="1">
        <v>87</v>
      </c>
      <c r="C132" s="11">
        <v>43.5027</v>
      </c>
      <c r="D132" s="11">
        <v>0.4</v>
      </c>
      <c r="E132" s="11">
        <v>0.2</v>
      </c>
      <c r="F132" s="11">
        <v>0.0526664</v>
      </c>
      <c r="G132" s="11">
        <v>0.337559</v>
      </c>
      <c r="H132" s="13"/>
      <c r="I132" s="12">
        <v>124</v>
      </c>
      <c r="J132" s="13"/>
      <c r="K132" s="13"/>
      <c r="L132" s="11">
        <v>0.4</v>
      </c>
      <c r="M132" s="11">
        <v>0.1</v>
      </c>
      <c r="N132" s="2">
        <v>0.5</v>
      </c>
      <c r="O132" s="11">
        <v>0.0728499</v>
      </c>
      <c r="P132" s="11">
        <v>0.229186</v>
      </c>
      <c r="Q132" s="2">
        <v>0.6979641</v>
      </c>
      <c r="R132" s="4">
        <v>0.18212474999999997</v>
      </c>
      <c r="S132" s="2">
        <v>2.29186</v>
      </c>
    </row>
    <row r="133" spans="2:19" ht="12.75">
      <c r="B133" s="1">
        <v>104</v>
      </c>
      <c r="C133" s="11">
        <v>43.0171</v>
      </c>
      <c r="D133" s="11">
        <v>0.4</v>
      </c>
      <c r="E133" s="11">
        <v>0.25</v>
      </c>
      <c r="F133" s="11">
        <v>0.0493593</v>
      </c>
      <c r="G133" s="11">
        <v>0.363717</v>
      </c>
      <c r="H133" s="13"/>
      <c r="I133" s="12">
        <v>125</v>
      </c>
      <c r="J133" s="13"/>
      <c r="K133" s="13"/>
      <c r="L133" s="11">
        <v>0.3</v>
      </c>
      <c r="M133" s="11">
        <v>0.15</v>
      </c>
      <c r="N133" s="2">
        <v>0.55</v>
      </c>
      <c r="O133" s="11">
        <v>0.0556281</v>
      </c>
      <c r="P133" s="11">
        <v>0.321422</v>
      </c>
      <c r="Q133" s="2">
        <v>0.6229499000000001</v>
      </c>
      <c r="R133" s="4">
        <v>0.185427</v>
      </c>
      <c r="S133" s="2">
        <v>2.1428133333333332</v>
      </c>
    </row>
    <row r="134" spans="2:19" ht="12.75">
      <c r="B134" s="1">
        <v>120</v>
      </c>
      <c r="C134" s="11">
        <v>42.7006</v>
      </c>
      <c r="D134" s="11">
        <v>0.4</v>
      </c>
      <c r="E134" s="11">
        <v>0.3</v>
      </c>
      <c r="F134" s="11">
        <v>0.0462441</v>
      </c>
      <c r="G134" s="11">
        <v>0.431997</v>
      </c>
      <c r="H134" s="13"/>
      <c r="I134" s="12">
        <v>126</v>
      </c>
      <c r="J134" s="13"/>
      <c r="K134" s="13"/>
      <c r="L134" s="11">
        <v>0.5</v>
      </c>
      <c r="M134" s="11">
        <v>0.05</v>
      </c>
      <c r="N134" s="2">
        <v>0.44999999999999996</v>
      </c>
      <c r="O134" s="11">
        <v>0.0932907</v>
      </c>
      <c r="P134" s="11">
        <v>0.122662</v>
      </c>
      <c r="Q134" s="2">
        <v>0.7840472999999999</v>
      </c>
      <c r="R134" s="4">
        <v>0.1865814</v>
      </c>
      <c r="S134" s="2">
        <v>2.4532399999999996</v>
      </c>
    </row>
    <row r="135" spans="2:19" ht="12.75">
      <c r="B135" s="1">
        <v>135</v>
      </c>
      <c r="C135" s="11">
        <v>42.4981</v>
      </c>
      <c r="D135" s="11">
        <v>0.4</v>
      </c>
      <c r="E135" s="11">
        <v>0.35</v>
      </c>
      <c r="F135" s="11">
        <v>0.0438893</v>
      </c>
      <c r="G135" s="11">
        <v>0.502661</v>
      </c>
      <c r="H135" s="13"/>
      <c r="I135" s="12">
        <v>127</v>
      </c>
      <c r="J135" s="13"/>
      <c r="K135" s="13"/>
      <c r="L135" s="11">
        <v>0.05</v>
      </c>
      <c r="M135" s="11">
        <v>0.45</v>
      </c>
      <c r="N135" s="2">
        <v>0.5</v>
      </c>
      <c r="O135" s="11">
        <v>0.00948014</v>
      </c>
      <c r="P135" s="11">
        <v>0.617103</v>
      </c>
      <c r="Q135" s="2">
        <v>0.3734168600000001</v>
      </c>
      <c r="R135" s="4">
        <v>0.1896028</v>
      </c>
      <c r="S135" s="2">
        <v>1.3713399999999998</v>
      </c>
    </row>
    <row r="136" spans="2:19" ht="12.75">
      <c r="B136" s="1">
        <v>149</v>
      </c>
      <c r="C136" s="11">
        <v>42.4118</v>
      </c>
      <c r="D136" s="11">
        <v>0.4</v>
      </c>
      <c r="E136" s="11">
        <v>0.4</v>
      </c>
      <c r="F136" s="11">
        <v>0.0421947</v>
      </c>
      <c r="G136" s="11">
        <v>0.577333</v>
      </c>
      <c r="H136" s="13"/>
      <c r="I136" s="12">
        <v>128</v>
      </c>
      <c r="J136" s="13"/>
      <c r="K136" s="13"/>
      <c r="L136" s="2">
        <v>0.75</v>
      </c>
      <c r="M136" s="2">
        <v>0.1</v>
      </c>
      <c r="N136" s="2">
        <v>0.15000000000000002</v>
      </c>
      <c r="O136" s="2">
        <v>0.143794</v>
      </c>
      <c r="P136" s="2">
        <v>0.243675</v>
      </c>
      <c r="Q136" s="2">
        <v>0.612531</v>
      </c>
      <c r="R136" s="4">
        <v>0.19172533333333333</v>
      </c>
      <c r="S136" s="2">
        <v>2.43675</v>
      </c>
    </row>
    <row r="137" spans="2:19" ht="12.75">
      <c r="B137" s="1">
        <v>162</v>
      </c>
      <c r="C137" s="11">
        <v>42.4464</v>
      </c>
      <c r="D137" s="11">
        <v>0.4</v>
      </c>
      <c r="E137" s="11">
        <v>0.45</v>
      </c>
      <c r="F137" s="11">
        <v>0.0410983</v>
      </c>
      <c r="G137" s="11">
        <v>0.657829</v>
      </c>
      <c r="H137" s="13"/>
      <c r="I137" s="12">
        <v>129</v>
      </c>
      <c r="J137" s="13"/>
      <c r="K137" s="13"/>
      <c r="L137" s="11">
        <v>0.7</v>
      </c>
      <c r="M137" s="11">
        <v>0.25</v>
      </c>
      <c r="N137" s="2">
        <v>0.050000000000000044</v>
      </c>
      <c r="O137" s="11">
        <v>0.137013</v>
      </c>
      <c r="P137" s="11">
        <v>0.641717</v>
      </c>
      <c r="Q137" s="2">
        <v>0.22126999999999997</v>
      </c>
      <c r="R137" s="4">
        <v>0.19573285714285715</v>
      </c>
      <c r="S137" s="2">
        <v>2.566868</v>
      </c>
    </row>
    <row r="138" spans="2:19" ht="12.75">
      <c r="B138" s="1">
        <v>174</v>
      </c>
      <c r="C138" s="11">
        <v>42.6093</v>
      </c>
      <c r="D138" s="11">
        <v>0.4</v>
      </c>
      <c r="E138" s="11">
        <v>0.5</v>
      </c>
      <c r="F138" s="11">
        <v>0.0405719</v>
      </c>
      <c r="G138" s="11">
        <v>0.746307</v>
      </c>
      <c r="H138" s="13"/>
      <c r="I138" s="12">
        <v>130</v>
      </c>
      <c r="J138" s="13"/>
      <c r="K138" s="13"/>
      <c r="L138" s="11">
        <v>0.35</v>
      </c>
      <c r="M138" s="11">
        <v>0.1</v>
      </c>
      <c r="N138" s="2">
        <v>0.55</v>
      </c>
      <c r="O138" s="11">
        <v>0.0703516</v>
      </c>
      <c r="P138" s="11">
        <v>0.242078</v>
      </c>
      <c r="Q138" s="2">
        <v>0.6875704</v>
      </c>
      <c r="R138" s="4">
        <v>0.20100457142857145</v>
      </c>
      <c r="S138" s="2">
        <v>2.4207799999999997</v>
      </c>
    </row>
    <row r="139" spans="2:19" ht="12.75">
      <c r="B139" s="1">
        <v>185</v>
      </c>
      <c r="C139" s="11">
        <v>42.9112</v>
      </c>
      <c r="D139" s="11">
        <v>0.4</v>
      </c>
      <c r="E139" s="11">
        <v>0.55</v>
      </c>
      <c r="F139" s="11">
        <v>0.0406197</v>
      </c>
      <c r="G139" s="11">
        <v>0.845445</v>
      </c>
      <c r="H139" s="13"/>
      <c r="I139" s="12">
        <v>131</v>
      </c>
      <c r="J139" s="13"/>
      <c r="K139" s="13"/>
      <c r="L139" s="11">
        <v>0.45</v>
      </c>
      <c r="M139" s="11">
        <v>0.05</v>
      </c>
      <c r="N139" s="2">
        <v>0.49999999999999994</v>
      </c>
      <c r="O139" s="11">
        <v>0.0918138</v>
      </c>
      <c r="P139" s="11">
        <v>0.130286</v>
      </c>
      <c r="Q139" s="2">
        <v>0.7779002</v>
      </c>
      <c r="R139" s="4">
        <v>0.20403066666666667</v>
      </c>
      <c r="S139" s="2">
        <v>2.6057200000000003</v>
      </c>
    </row>
    <row r="140" spans="2:19" ht="12.75">
      <c r="B140" s="1">
        <v>195</v>
      </c>
      <c r="C140" s="11">
        <v>43.3664</v>
      </c>
      <c r="D140" s="11">
        <v>0.4</v>
      </c>
      <c r="E140" s="11">
        <v>0.6</v>
      </c>
      <c r="F140" s="11">
        <v>0.0412824</v>
      </c>
      <c r="G140" s="11">
        <v>0.958718</v>
      </c>
      <c r="H140" s="13"/>
      <c r="I140" s="12">
        <v>132</v>
      </c>
      <c r="J140" s="13"/>
      <c r="K140" s="13"/>
      <c r="L140" s="11">
        <v>0.2</v>
      </c>
      <c r="M140" s="11">
        <v>0.2</v>
      </c>
      <c r="N140" s="2">
        <v>0.6000000000000001</v>
      </c>
      <c r="O140" s="11">
        <v>0.0412412</v>
      </c>
      <c r="P140" s="11">
        <v>0.401328</v>
      </c>
      <c r="Q140" s="2">
        <v>0.5574308</v>
      </c>
      <c r="R140" s="4">
        <v>0.20620599999999997</v>
      </c>
      <c r="S140" s="2">
        <v>2.00664</v>
      </c>
    </row>
    <row r="141" spans="2:19" ht="12.75">
      <c r="B141" s="1">
        <v>10</v>
      </c>
      <c r="C141" s="11">
        <v>49.7407</v>
      </c>
      <c r="D141" s="11">
        <v>0.45</v>
      </c>
      <c r="E141" s="11">
        <v>0</v>
      </c>
      <c r="F141" s="11">
        <v>0.119037</v>
      </c>
      <c r="G141" s="11">
        <v>0</v>
      </c>
      <c r="H141" s="13"/>
      <c r="I141" s="12">
        <v>133</v>
      </c>
      <c r="J141" s="13"/>
      <c r="K141" s="13"/>
      <c r="L141" s="11">
        <v>0.75</v>
      </c>
      <c r="M141" s="11">
        <v>0.15</v>
      </c>
      <c r="N141" s="2">
        <v>0.09999999999999998</v>
      </c>
      <c r="O141" s="11">
        <v>0.15495</v>
      </c>
      <c r="P141" s="11">
        <v>0.394326</v>
      </c>
      <c r="Q141" s="2">
        <v>0.45072399999999996</v>
      </c>
      <c r="R141" s="4">
        <v>0.2066</v>
      </c>
      <c r="S141" s="2">
        <v>2.6288400000000003</v>
      </c>
    </row>
    <row r="142" spans="2:19" ht="12.75">
      <c r="B142" s="1">
        <v>31</v>
      </c>
      <c r="C142" s="11">
        <v>47.5324</v>
      </c>
      <c r="D142" s="11">
        <v>0.45</v>
      </c>
      <c r="E142" s="11">
        <v>0.05</v>
      </c>
      <c r="F142" s="11">
        <v>0.0918138</v>
      </c>
      <c r="G142" s="11">
        <v>0.130286</v>
      </c>
      <c r="H142" s="13"/>
      <c r="I142" s="12">
        <v>134</v>
      </c>
      <c r="J142" s="13"/>
      <c r="K142" s="13"/>
      <c r="L142" s="11">
        <v>0.15</v>
      </c>
      <c r="M142" s="11">
        <v>0.3</v>
      </c>
      <c r="N142" s="2">
        <v>0.5499999999999999</v>
      </c>
      <c r="O142" s="11">
        <v>0.0313672</v>
      </c>
      <c r="P142" s="11">
        <v>0.453802</v>
      </c>
      <c r="Q142" s="2">
        <v>0.5148307999999999</v>
      </c>
      <c r="R142" s="4">
        <v>0.20911466666666667</v>
      </c>
      <c r="S142" s="2">
        <v>1.5126733333333333</v>
      </c>
    </row>
    <row r="143" spans="2:19" ht="12.75">
      <c r="B143" s="1">
        <v>51</v>
      </c>
      <c r="C143" s="11">
        <v>45.9202</v>
      </c>
      <c r="D143" s="11">
        <v>0.45</v>
      </c>
      <c r="E143" s="11">
        <v>0.1</v>
      </c>
      <c r="F143" s="11">
        <v>0.0749457</v>
      </c>
      <c r="G143" s="11">
        <v>0.217217</v>
      </c>
      <c r="H143" s="13"/>
      <c r="I143" s="12">
        <v>135</v>
      </c>
      <c r="J143" s="13"/>
      <c r="K143" s="13"/>
      <c r="L143" s="11">
        <v>0.25</v>
      </c>
      <c r="M143" s="11">
        <v>0.15</v>
      </c>
      <c r="N143" s="2">
        <v>0.6</v>
      </c>
      <c r="O143" s="11">
        <v>0.0524792</v>
      </c>
      <c r="P143" s="11">
        <v>0.337965</v>
      </c>
      <c r="Q143" s="2">
        <v>0.6095558000000001</v>
      </c>
      <c r="R143" s="4">
        <v>0.2099168</v>
      </c>
      <c r="S143" s="2">
        <v>2.2531000000000003</v>
      </c>
    </row>
    <row r="144" spans="2:19" ht="12.75">
      <c r="B144" s="1">
        <v>70</v>
      </c>
      <c r="C144" s="11">
        <v>44.6985</v>
      </c>
      <c r="D144" s="11">
        <v>0.45</v>
      </c>
      <c r="E144" s="11">
        <v>0.15</v>
      </c>
      <c r="F144" s="11">
        <v>0.0634261</v>
      </c>
      <c r="G144" s="11">
        <v>0.279248</v>
      </c>
      <c r="H144" s="13"/>
      <c r="I144" s="12">
        <v>136</v>
      </c>
      <c r="J144" s="13"/>
      <c r="K144" s="13"/>
      <c r="L144" s="11">
        <v>0.8</v>
      </c>
      <c r="M144" s="11">
        <v>0.05</v>
      </c>
      <c r="N144" s="2">
        <v>0.1499999999999999</v>
      </c>
      <c r="O144" s="11">
        <v>0.174814</v>
      </c>
      <c r="P144" s="11">
        <v>0.134914</v>
      </c>
      <c r="Q144" s="2">
        <v>0.690272</v>
      </c>
      <c r="R144" s="4">
        <v>0.21851749999999998</v>
      </c>
      <c r="S144" s="2">
        <v>2.69828</v>
      </c>
    </row>
    <row r="145" spans="2:19" ht="12.75">
      <c r="B145" s="1">
        <v>88</v>
      </c>
      <c r="C145" s="11">
        <v>43.9265</v>
      </c>
      <c r="D145" s="11">
        <v>0.45</v>
      </c>
      <c r="E145" s="11">
        <v>0.2</v>
      </c>
      <c r="F145" s="11">
        <v>0.0572054</v>
      </c>
      <c r="G145" s="11">
        <v>0.302524</v>
      </c>
      <c r="H145" s="13"/>
      <c r="I145" s="12">
        <v>137</v>
      </c>
      <c r="J145" s="13"/>
      <c r="K145" s="13"/>
      <c r="L145" s="11">
        <v>0.1</v>
      </c>
      <c r="M145" s="11">
        <v>0.35</v>
      </c>
      <c r="N145" s="2">
        <v>0.55</v>
      </c>
      <c r="O145" s="11">
        <v>0.0219327</v>
      </c>
      <c r="P145" s="11">
        <v>0.522545</v>
      </c>
      <c r="Q145" s="2">
        <v>0.45552229999999994</v>
      </c>
      <c r="R145" s="4">
        <v>0.219327</v>
      </c>
      <c r="S145" s="2">
        <v>1.4929857142857146</v>
      </c>
    </row>
    <row r="146" spans="2:19" ht="12.75">
      <c r="B146" s="1">
        <v>105</v>
      </c>
      <c r="C146" s="11">
        <v>43.6564</v>
      </c>
      <c r="D146" s="11">
        <v>0.45</v>
      </c>
      <c r="E146" s="11">
        <v>0.25</v>
      </c>
      <c r="F146" s="11">
        <v>0.0540709</v>
      </c>
      <c r="G146" s="11">
        <v>0.375954</v>
      </c>
      <c r="H146" s="13"/>
      <c r="I146" s="12">
        <v>138</v>
      </c>
      <c r="J146" s="13"/>
      <c r="K146" s="13"/>
      <c r="L146" s="11">
        <v>0.3</v>
      </c>
      <c r="M146" s="11">
        <v>0.1</v>
      </c>
      <c r="N146" s="2">
        <v>0.6000000000000001</v>
      </c>
      <c r="O146" s="11">
        <v>0.067527</v>
      </c>
      <c r="P146" s="11">
        <v>0.25684</v>
      </c>
      <c r="Q146" s="2">
        <v>0.6756329999999999</v>
      </c>
      <c r="R146" s="4">
        <v>0.22509</v>
      </c>
      <c r="S146" s="2">
        <v>2.5684</v>
      </c>
    </row>
    <row r="147" spans="2:20" ht="12.75">
      <c r="B147" s="1">
        <v>121</v>
      </c>
      <c r="C147" s="11">
        <v>43.5082</v>
      </c>
      <c r="D147" s="11">
        <v>0.45</v>
      </c>
      <c r="E147" s="11">
        <v>0.3</v>
      </c>
      <c r="F147" s="11">
        <v>0.0517754</v>
      </c>
      <c r="G147" s="11">
        <v>0.452022</v>
      </c>
      <c r="H147" s="13"/>
      <c r="I147" s="12">
        <v>139</v>
      </c>
      <c r="J147" s="13"/>
      <c r="K147" s="13"/>
      <c r="L147" s="11">
        <v>0.4</v>
      </c>
      <c r="M147" s="11">
        <v>0.05</v>
      </c>
      <c r="N147" s="2">
        <v>0.5499999999999999</v>
      </c>
      <c r="O147" s="11">
        <v>0.0900938</v>
      </c>
      <c r="P147" s="11">
        <v>0.138864</v>
      </c>
      <c r="Q147" s="2">
        <v>0.7710422</v>
      </c>
      <c r="R147" s="4">
        <v>0.2252345</v>
      </c>
      <c r="S147" s="2">
        <v>2.7772799999999997</v>
      </c>
      <c r="T147" s="2"/>
    </row>
    <row r="148" spans="2:19" ht="12.75">
      <c r="B148" s="1">
        <v>136</v>
      </c>
      <c r="C148" s="11">
        <v>43.4853</v>
      </c>
      <c r="D148" s="11">
        <v>0.45</v>
      </c>
      <c r="E148" s="11">
        <v>0.35</v>
      </c>
      <c r="F148" s="11">
        <v>0.0502287</v>
      </c>
      <c r="G148" s="11">
        <v>0.532555</v>
      </c>
      <c r="H148" s="13"/>
      <c r="I148" s="12">
        <v>140</v>
      </c>
      <c r="J148" s="13"/>
      <c r="K148" s="13"/>
      <c r="L148" s="11">
        <v>0.75</v>
      </c>
      <c r="M148" s="11">
        <v>0.2</v>
      </c>
      <c r="N148" s="2">
        <v>0.050000000000000044</v>
      </c>
      <c r="O148" s="11">
        <v>0.170997</v>
      </c>
      <c r="P148" s="11">
        <v>0.576603</v>
      </c>
      <c r="Q148" s="2">
        <v>0.25239999999999996</v>
      </c>
      <c r="R148" s="4">
        <v>0.227996</v>
      </c>
      <c r="S148" s="2">
        <v>2.883015</v>
      </c>
    </row>
    <row r="149" spans="2:19" ht="12.75">
      <c r="B149" s="1">
        <v>150</v>
      </c>
      <c r="C149" s="11">
        <v>43.5938</v>
      </c>
      <c r="D149" s="11">
        <v>0.45</v>
      </c>
      <c r="E149" s="11">
        <v>0.4</v>
      </c>
      <c r="F149" s="11">
        <v>0.0493832</v>
      </c>
      <c r="G149" s="11">
        <v>0.619629</v>
      </c>
      <c r="H149" s="13"/>
      <c r="I149" s="12">
        <v>141</v>
      </c>
      <c r="J149" s="13"/>
      <c r="K149" s="13"/>
      <c r="L149" s="11">
        <v>0.05</v>
      </c>
      <c r="M149" s="11">
        <v>0.4</v>
      </c>
      <c r="N149" s="2">
        <v>0.5499999999999999</v>
      </c>
      <c r="O149" s="11">
        <v>0.0116106</v>
      </c>
      <c r="P149" s="11">
        <v>0.590014</v>
      </c>
      <c r="Q149" s="2">
        <v>0.39837539999999994</v>
      </c>
      <c r="R149" s="4">
        <v>0.232212</v>
      </c>
      <c r="S149" s="2">
        <v>1.475035</v>
      </c>
    </row>
    <row r="150" spans="2:19" ht="12.75">
      <c r="B150" s="1">
        <v>163</v>
      </c>
      <c r="C150" s="11">
        <v>43.843</v>
      </c>
      <c r="D150" s="11">
        <v>0.45</v>
      </c>
      <c r="E150" s="11">
        <v>0.45</v>
      </c>
      <c r="F150" s="11">
        <v>0.049231</v>
      </c>
      <c r="G150" s="11">
        <v>0.71575</v>
      </c>
      <c r="H150" s="13"/>
      <c r="I150" s="12">
        <v>142</v>
      </c>
      <c r="J150" s="13"/>
      <c r="K150" s="13"/>
      <c r="L150" s="11">
        <v>0.8</v>
      </c>
      <c r="M150" s="11">
        <v>0.1</v>
      </c>
      <c r="N150" s="2">
        <v>0.09999999999999998</v>
      </c>
      <c r="O150" s="11">
        <v>0.191935</v>
      </c>
      <c r="P150" s="11">
        <v>0.294864</v>
      </c>
      <c r="Q150" s="2">
        <v>0.513201</v>
      </c>
      <c r="R150" s="4">
        <v>0.23991875</v>
      </c>
      <c r="S150" s="2">
        <v>2.94864</v>
      </c>
    </row>
    <row r="151" spans="2:19" ht="12.75">
      <c r="B151" s="1">
        <v>175</v>
      </c>
      <c r="C151" s="11">
        <v>44.2459</v>
      </c>
      <c r="D151" s="11">
        <v>0.45</v>
      </c>
      <c r="E151" s="11">
        <v>0.5</v>
      </c>
      <c r="F151" s="11">
        <v>0.0498069</v>
      </c>
      <c r="G151" s="11">
        <v>0.824082</v>
      </c>
      <c r="H151" s="13"/>
      <c r="I151" s="12">
        <v>143</v>
      </c>
      <c r="J151" s="13"/>
      <c r="K151" s="13"/>
      <c r="L151" s="11">
        <v>0.2</v>
      </c>
      <c r="M151" s="11">
        <v>0.15</v>
      </c>
      <c r="N151" s="2">
        <v>0.6499999999999999</v>
      </c>
      <c r="O151" s="11">
        <v>0.0488914</v>
      </c>
      <c r="P151" s="11">
        <v>0.357828</v>
      </c>
      <c r="Q151" s="2">
        <v>0.5932805999999999</v>
      </c>
      <c r="R151" s="4">
        <v>0.244457</v>
      </c>
      <c r="S151" s="2">
        <v>2.38552</v>
      </c>
    </row>
    <row r="152" spans="2:19" ht="12.75">
      <c r="B152" s="1">
        <v>186</v>
      </c>
      <c r="C152" s="11">
        <v>44.8203</v>
      </c>
      <c r="D152" s="11">
        <v>0.45</v>
      </c>
      <c r="E152" s="11">
        <v>0.55</v>
      </c>
      <c r="F152" s="11">
        <v>0.0511958</v>
      </c>
      <c r="G152" s="11">
        <v>0.948804</v>
      </c>
      <c r="H152" s="13"/>
      <c r="I152" s="12">
        <v>144</v>
      </c>
      <c r="J152" s="13"/>
      <c r="K152" s="13"/>
      <c r="L152" s="11">
        <v>0.15</v>
      </c>
      <c r="M152" s="11">
        <v>0.2</v>
      </c>
      <c r="N152" s="2">
        <v>0.65</v>
      </c>
      <c r="O152" s="11">
        <v>0.0369387</v>
      </c>
      <c r="P152" s="11">
        <v>0.422329</v>
      </c>
      <c r="Q152" s="2">
        <v>0.5407322999999999</v>
      </c>
      <c r="R152" s="4">
        <v>0.246258</v>
      </c>
      <c r="S152" s="2">
        <v>2.1116449999999998</v>
      </c>
    </row>
    <row r="153" spans="2:19" ht="12.75">
      <c r="B153" s="1">
        <v>11</v>
      </c>
      <c r="C153" s="11">
        <v>49.7407</v>
      </c>
      <c r="D153" s="11">
        <v>0.5</v>
      </c>
      <c r="E153" s="11">
        <v>0</v>
      </c>
      <c r="F153" s="11">
        <v>0.119037</v>
      </c>
      <c r="G153" s="11">
        <v>0</v>
      </c>
      <c r="H153" s="13"/>
      <c r="I153" s="12">
        <v>145</v>
      </c>
      <c r="J153" s="13"/>
      <c r="K153" s="13"/>
      <c r="L153" s="2">
        <v>0.35</v>
      </c>
      <c r="M153" s="2">
        <v>0.05</v>
      </c>
      <c r="N153" s="2">
        <v>0.6</v>
      </c>
      <c r="O153" s="2">
        <v>0.088278</v>
      </c>
      <c r="P153" s="2">
        <v>0.148509</v>
      </c>
      <c r="Q153" s="2">
        <v>0.763213</v>
      </c>
      <c r="R153" s="4">
        <v>0.25222285714285714</v>
      </c>
      <c r="S153" s="2">
        <v>2.97018</v>
      </c>
    </row>
    <row r="154" spans="2:19" ht="12.75">
      <c r="B154" s="1">
        <v>32</v>
      </c>
      <c r="C154" s="11">
        <v>47.6694</v>
      </c>
      <c r="D154" s="11">
        <v>0.5</v>
      </c>
      <c r="E154" s="11">
        <v>0.05</v>
      </c>
      <c r="F154" s="11">
        <v>0.0932907</v>
      </c>
      <c r="G154" s="11">
        <v>0.122662</v>
      </c>
      <c r="H154" s="13"/>
      <c r="I154" s="12">
        <v>146</v>
      </c>
      <c r="J154" s="13"/>
      <c r="K154" s="13"/>
      <c r="L154" s="11">
        <v>0.15</v>
      </c>
      <c r="M154" s="11">
        <v>0.25</v>
      </c>
      <c r="N154" s="2">
        <v>0.6</v>
      </c>
      <c r="O154" s="11">
        <v>0.0382081</v>
      </c>
      <c r="P154" s="11">
        <v>0.408209</v>
      </c>
      <c r="Q154" s="2">
        <v>0.5535829000000001</v>
      </c>
      <c r="R154" s="4">
        <v>0.2547206666666667</v>
      </c>
      <c r="S154" s="2">
        <v>1.632836</v>
      </c>
    </row>
    <row r="155" spans="2:19" ht="12.75">
      <c r="B155" s="1">
        <v>52</v>
      </c>
      <c r="C155" s="11">
        <v>46.1255</v>
      </c>
      <c r="D155" s="11">
        <v>0.5</v>
      </c>
      <c r="E155" s="11">
        <v>0.1</v>
      </c>
      <c r="F155" s="11">
        <v>0.0770168</v>
      </c>
      <c r="G155" s="11">
        <v>0.206449</v>
      </c>
      <c r="H155" s="13"/>
      <c r="I155" s="12">
        <v>147</v>
      </c>
      <c r="J155" s="13"/>
      <c r="K155" s="13"/>
      <c r="L155" s="11">
        <v>0.25</v>
      </c>
      <c r="M155" s="11">
        <v>0.1</v>
      </c>
      <c r="N155" s="2">
        <v>0.65</v>
      </c>
      <c r="O155" s="11">
        <v>0.0644329</v>
      </c>
      <c r="P155" s="11">
        <v>0.273647</v>
      </c>
      <c r="Q155" s="2">
        <v>0.6619201</v>
      </c>
      <c r="R155" s="4">
        <v>0.2577316</v>
      </c>
      <c r="S155" s="2">
        <v>2.7364699999999997</v>
      </c>
    </row>
    <row r="156" spans="2:19" ht="12.75">
      <c r="B156" s="1">
        <v>71</v>
      </c>
      <c r="C156" s="11">
        <v>44.9435</v>
      </c>
      <c r="D156" s="11">
        <v>0.5</v>
      </c>
      <c r="E156" s="11">
        <v>0.15</v>
      </c>
      <c r="F156" s="11">
        <v>0.0656527</v>
      </c>
      <c r="G156" s="11">
        <v>0.267054</v>
      </c>
      <c r="H156" s="13"/>
      <c r="I156" s="12">
        <v>148</v>
      </c>
      <c r="J156" s="13"/>
      <c r="K156" s="13"/>
      <c r="L156" s="11">
        <v>0.8</v>
      </c>
      <c r="M156" s="11">
        <v>0.15</v>
      </c>
      <c r="N156" s="2">
        <v>0.04999999999999993</v>
      </c>
      <c r="O156" s="11">
        <v>0.216488</v>
      </c>
      <c r="P156" s="11">
        <v>0.492521</v>
      </c>
      <c r="Q156" s="2">
        <v>0.290991</v>
      </c>
      <c r="R156" s="4">
        <v>0.27061</v>
      </c>
      <c r="S156" s="2">
        <v>3.2834733333333332</v>
      </c>
    </row>
    <row r="157" spans="2:19" ht="12.75">
      <c r="B157" s="1">
        <v>89</v>
      </c>
      <c r="C157" s="11">
        <v>44.6517</v>
      </c>
      <c r="D157" s="11">
        <v>0.5</v>
      </c>
      <c r="E157" s="11">
        <v>0.2</v>
      </c>
      <c r="F157" s="11">
        <v>0.0627822</v>
      </c>
      <c r="G157" s="11">
        <v>0.314974</v>
      </c>
      <c r="H157" s="13"/>
      <c r="I157" s="12">
        <v>149</v>
      </c>
      <c r="J157" s="13"/>
      <c r="K157" s="13"/>
      <c r="L157" s="11">
        <v>0.1</v>
      </c>
      <c r="M157" s="11">
        <v>0.3</v>
      </c>
      <c r="N157" s="2">
        <v>0.6</v>
      </c>
      <c r="O157" s="11">
        <v>0.0270957</v>
      </c>
      <c r="P157" s="11">
        <v>0.485552</v>
      </c>
      <c r="Q157" s="2">
        <v>0.48735229999999996</v>
      </c>
      <c r="R157" s="4">
        <v>0.270957</v>
      </c>
      <c r="S157" s="2">
        <v>1.6185066666666668</v>
      </c>
    </row>
    <row r="158" spans="2:19" ht="12.75">
      <c r="B158" s="1">
        <v>106</v>
      </c>
      <c r="C158" s="11">
        <v>44.5695</v>
      </c>
      <c r="D158" s="11">
        <v>0.5</v>
      </c>
      <c r="E158" s="11">
        <v>0.25</v>
      </c>
      <c r="F158" s="11">
        <v>0.060668</v>
      </c>
      <c r="G158" s="11">
        <v>0.396421</v>
      </c>
      <c r="H158" s="13"/>
      <c r="I158" s="12">
        <v>150</v>
      </c>
      <c r="J158" s="13"/>
      <c r="K158" s="13"/>
      <c r="L158" s="2">
        <v>0.85</v>
      </c>
      <c r="M158" s="2">
        <v>0.05</v>
      </c>
      <c r="N158" s="2">
        <v>0.09999999999999998</v>
      </c>
      <c r="O158" s="2">
        <v>0.241422</v>
      </c>
      <c r="P158" s="2">
        <v>0.167757</v>
      </c>
      <c r="Q158" s="2">
        <v>0.590821</v>
      </c>
      <c r="R158" s="4">
        <v>0.2840258823529412</v>
      </c>
      <c r="S158" s="2">
        <v>3.3551399999999996</v>
      </c>
    </row>
    <row r="159" spans="2:19" ht="12.75">
      <c r="B159" s="1">
        <v>122</v>
      </c>
      <c r="C159" s="11">
        <v>44.6225</v>
      </c>
      <c r="D159" s="11">
        <v>0.5</v>
      </c>
      <c r="E159" s="11">
        <v>0.3</v>
      </c>
      <c r="F159" s="11">
        <v>0.059411</v>
      </c>
      <c r="G159" s="11">
        <v>0.482895</v>
      </c>
      <c r="H159" s="13"/>
      <c r="I159" s="12">
        <v>151</v>
      </c>
      <c r="J159" s="13"/>
      <c r="K159" s="13"/>
      <c r="L159" s="2">
        <v>0.3</v>
      </c>
      <c r="M159" s="2">
        <v>0.05</v>
      </c>
      <c r="N159" s="2">
        <v>0.6499999999999999</v>
      </c>
      <c r="O159" s="2">
        <v>0.0861295</v>
      </c>
      <c r="P159" s="2">
        <v>0.159764</v>
      </c>
      <c r="Q159" s="2">
        <v>0.7541065</v>
      </c>
      <c r="R159" s="4">
        <v>0.28709833333333334</v>
      </c>
      <c r="S159" s="2">
        <v>3.1952799999999995</v>
      </c>
    </row>
    <row r="160" spans="2:19" ht="12.75">
      <c r="B160" s="1">
        <v>137</v>
      </c>
      <c r="C160" s="11">
        <v>44.8186</v>
      </c>
      <c r="D160" s="11">
        <v>0.5</v>
      </c>
      <c r="E160" s="11">
        <v>0.35</v>
      </c>
      <c r="F160" s="11">
        <v>0.0589865</v>
      </c>
      <c r="G160" s="11">
        <v>0.576775</v>
      </c>
      <c r="H160" s="13"/>
      <c r="I160" s="12">
        <v>152</v>
      </c>
      <c r="J160" s="13"/>
      <c r="K160" s="13"/>
      <c r="L160" s="11">
        <v>0.05</v>
      </c>
      <c r="M160" s="11">
        <v>0.35</v>
      </c>
      <c r="N160" s="2">
        <v>0.6</v>
      </c>
      <c r="O160" s="11">
        <v>0.0145664</v>
      </c>
      <c r="P160" s="11">
        <v>0.562061</v>
      </c>
      <c r="Q160" s="2">
        <v>0.4233726</v>
      </c>
      <c r="R160" s="4">
        <v>0.291328</v>
      </c>
      <c r="S160" s="2">
        <v>1.6058885714285716</v>
      </c>
    </row>
    <row r="161" spans="2:19" ht="12.75">
      <c r="B161" s="1">
        <v>151</v>
      </c>
      <c r="C161" s="11">
        <v>45.1697</v>
      </c>
      <c r="D161" s="11">
        <v>0.5</v>
      </c>
      <c r="E161" s="11">
        <v>0.4</v>
      </c>
      <c r="F161" s="11">
        <v>0.0594198</v>
      </c>
      <c r="G161" s="11">
        <v>0.680982</v>
      </c>
      <c r="H161" s="13"/>
      <c r="I161" s="12">
        <v>153</v>
      </c>
      <c r="J161" s="13"/>
      <c r="K161" s="13"/>
      <c r="L161" s="11">
        <v>0.15</v>
      </c>
      <c r="M161" s="11">
        <v>0.15</v>
      </c>
      <c r="N161" s="2">
        <v>0.7</v>
      </c>
      <c r="O161" s="11">
        <v>0.0450855</v>
      </c>
      <c r="P161" s="11">
        <v>0.379845</v>
      </c>
      <c r="Q161" s="2">
        <v>0.5750695</v>
      </c>
      <c r="R161" s="4">
        <v>0.30057</v>
      </c>
      <c r="S161" s="2">
        <v>2.5323</v>
      </c>
    </row>
    <row r="162" spans="2:19" ht="12.75">
      <c r="B162" s="1">
        <v>164</v>
      </c>
      <c r="C162" s="11">
        <v>45.6919</v>
      </c>
      <c r="D162" s="11">
        <v>0.5</v>
      </c>
      <c r="E162" s="11">
        <v>0.45</v>
      </c>
      <c r="F162" s="11">
        <v>0.0607929</v>
      </c>
      <c r="G162" s="11">
        <v>0.799281</v>
      </c>
      <c r="H162" s="13"/>
      <c r="I162" s="12">
        <v>154</v>
      </c>
      <c r="J162" s="13"/>
      <c r="K162" s="13"/>
      <c r="L162" s="11">
        <v>0.2</v>
      </c>
      <c r="M162" s="11">
        <v>0.1</v>
      </c>
      <c r="N162" s="2">
        <v>0.7</v>
      </c>
      <c r="O162" s="11">
        <v>0.0608277</v>
      </c>
      <c r="P162" s="11">
        <v>0.292802</v>
      </c>
      <c r="Q162" s="2">
        <v>0.6463703</v>
      </c>
      <c r="R162" s="4">
        <v>0.3041385</v>
      </c>
      <c r="S162" s="2">
        <v>2.92802</v>
      </c>
    </row>
    <row r="163" spans="2:19" ht="12.75">
      <c r="B163" s="1">
        <v>176</v>
      </c>
      <c r="C163" s="11">
        <v>46.4069</v>
      </c>
      <c r="D163" s="11">
        <v>0.5</v>
      </c>
      <c r="E163" s="11">
        <v>0.5</v>
      </c>
      <c r="F163" s="11">
        <v>0.0632618</v>
      </c>
      <c r="G163" s="11">
        <v>0.936738</v>
      </c>
      <c r="H163" s="13"/>
      <c r="I163" s="12">
        <v>155</v>
      </c>
      <c r="J163" s="13"/>
      <c r="K163" s="13"/>
      <c r="L163" s="11">
        <v>0.85</v>
      </c>
      <c r="M163" s="11">
        <v>0.1</v>
      </c>
      <c r="N163" s="2">
        <v>0.050000000000000044</v>
      </c>
      <c r="O163" s="11">
        <v>0.279396</v>
      </c>
      <c r="P163" s="11">
        <v>0.380509</v>
      </c>
      <c r="Q163" s="2">
        <v>0.34009500000000004</v>
      </c>
      <c r="R163" s="4">
        <v>0.3287011764705882</v>
      </c>
      <c r="S163" s="2">
        <v>3.80509</v>
      </c>
    </row>
    <row r="164" spans="2:19" ht="12.75">
      <c r="B164" s="1">
        <v>12</v>
      </c>
      <c r="C164" s="11">
        <v>49.7407</v>
      </c>
      <c r="D164" s="11">
        <v>0.55</v>
      </c>
      <c r="E164" s="11">
        <v>0</v>
      </c>
      <c r="F164" s="11">
        <v>0.119037</v>
      </c>
      <c r="G164" s="11">
        <v>0</v>
      </c>
      <c r="H164" s="13"/>
      <c r="I164" s="12">
        <v>156</v>
      </c>
      <c r="J164" s="13"/>
      <c r="K164" s="13"/>
      <c r="L164" s="2">
        <v>0.25</v>
      </c>
      <c r="M164" s="2">
        <v>0.05</v>
      </c>
      <c r="N164" s="2">
        <v>0.7</v>
      </c>
      <c r="O164" s="2">
        <v>0.0836456</v>
      </c>
      <c r="P164" s="2">
        <v>0.172876</v>
      </c>
      <c r="Q164" s="2">
        <v>0.7434784</v>
      </c>
      <c r="R164" s="4">
        <v>0.3345824</v>
      </c>
      <c r="S164" s="2">
        <v>3.4575199999999997</v>
      </c>
    </row>
    <row r="165" spans="2:19" ht="12.75">
      <c r="B165" s="1">
        <v>33</v>
      </c>
      <c r="C165" s="11">
        <v>47.7898</v>
      </c>
      <c r="D165" s="11">
        <v>0.55</v>
      </c>
      <c r="E165" s="11">
        <v>0.05</v>
      </c>
      <c r="F165" s="11">
        <v>0.0945959</v>
      </c>
      <c r="G165" s="11">
        <v>0.115928</v>
      </c>
      <c r="H165" s="13"/>
      <c r="I165" s="12">
        <v>157</v>
      </c>
      <c r="J165" s="13"/>
      <c r="K165" s="13"/>
      <c r="L165" s="11">
        <v>0.1</v>
      </c>
      <c r="M165" s="11">
        <v>0.25</v>
      </c>
      <c r="N165" s="2">
        <v>0.65</v>
      </c>
      <c r="O165" s="11">
        <v>0.0343397</v>
      </c>
      <c r="P165" s="11">
        <v>0.444634</v>
      </c>
      <c r="Q165" s="2">
        <v>0.5210263</v>
      </c>
      <c r="R165" s="4">
        <v>0.343397</v>
      </c>
      <c r="S165" s="2">
        <v>1.778536</v>
      </c>
    </row>
    <row r="166" spans="2:19" ht="12.75">
      <c r="B166" s="1">
        <v>53</v>
      </c>
      <c r="C166" s="11">
        <v>46.312</v>
      </c>
      <c r="D166" s="11">
        <v>0.55</v>
      </c>
      <c r="E166" s="11">
        <v>0.1</v>
      </c>
      <c r="F166" s="11">
        <v>0.078806</v>
      </c>
      <c r="G166" s="11">
        <v>0.196701</v>
      </c>
      <c r="H166" s="13"/>
      <c r="I166" s="12">
        <v>158</v>
      </c>
      <c r="J166" s="13"/>
      <c r="K166" s="13"/>
      <c r="L166" s="11">
        <v>0.05</v>
      </c>
      <c r="M166" s="11">
        <v>0.3</v>
      </c>
      <c r="N166" s="2">
        <v>0.6499999999999999</v>
      </c>
      <c r="O166" s="11">
        <v>0.018786</v>
      </c>
      <c r="P166" s="11">
        <v>0.531942</v>
      </c>
      <c r="Q166" s="2">
        <v>0.449272</v>
      </c>
      <c r="R166" s="4">
        <v>0.37572</v>
      </c>
      <c r="S166" s="2">
        <v>1.7731400000000002</v>
      </c>
    </row>
    <row r="167" spans="2:19" ht="12.75">
      <c r="B167" s="1">
        <v>72</v>
      </c>
      <c r="C167" s="11">
        <v>45.6971</v>
      </c>
      <c r="D167" s="11">
        <v>0.55</v>
      </c>
      <c r="E167" s="11">
        <v>0.15</v>
      </c>
      <c r="F167" s="11">
        <v>0.0725814</v>
      </c>
      <c r="G167" s="11">
        <v>0.24817</v>
      </c>
      <c r="H167" s="13"/>
      <c r="I167" s="12">
        <v>159</v>
      </c>
      <c r="J167" s="13"/>
      <c r="K167" s="13"/>
      <c r="L167" s="11">
        <v>0.15</v>
      </c>
      <c r="M167" s="11">
        <v>0.1</v>
      </c>
      <c r="N167" s="2">
        <v>0.75</v>
      </c>
      <c r="O167" s="11">
        <v>0.0570224</v>
      </c>
      <c r="P167" s="11">
        <v>0.314813</v>
      </c>
      <c r="Q167" s="2">
        <v>0.6281646</v>
      </c>
      <c r="R167" s="4">
        <v>0.38014933333333334</v>
      </c>
      <c r="S167" s="2">
        <v>3.14813</v>
      </c>
    </row>
    <row r="168" spans="2:19" ht="12.75">
      <c r="B168" s="1">
        <v>90</v>
      </c>
      <c r="C168" s="11">
        <v>45.6933</v>
      </c>
      <c r="D168" s="11">
        <v>0.55</v>
      </c>
      <c r="E168" s="11">
        <v>0.2</v>
      </c>
      <c r="F168" s="11">
        <v>0.0708032</v>
      </c>
      <c r="G168" s="11">
        <v>0.334919</v>
      </c>
      <c r="H168" s="13"/>
      <c r="I168" s="12">
        <v>160</v>
      </c>
      <c r="J168" s="13"/>
      <c r="K168" s="13"/>
      <c r="L168" s="11">
        <v>0.1</v>
      </c>
      <c r="M168" s="11">
        <v>0.15</v>
      </c>
      <c r="N168" s="2">
        <v>0.75</v>
      </c>
      <c r="O168" s="11">
        <v>0.0401635</v>
      </c>
      <c r="P168" s="11">
        <v>0.403722</v>
      </c>
      <c r="Q168" s="2">
        <v>0.5561145</v>
      </c>
      <c r="R168" s="4">
        <v>0.40163499999999996</v>
      </c>
      <c r="S168" s="2">
        <v>2.6914800000000003</v>
      </c>
    </row>
    <row r="169" spans="2:19" ht="12.75">
      <c r="B169" s="1">
        <v>107</v>
      </c>
      <c r="C169" s="11">
        <v>45.8358</v>
      </c>
      <c r="D169" s="11">
        <v>0.55</v>
      </c>
      <c r="E169" s="11">
        <v>0.25</v>
      </c>
      <c r="F169" s="11">
        <v>0.0700212</v>
      </c>
      <c r="G169" s="11">
        <v>0.427371</v>
      </c>
      <c r="H169" s="13"/>
      <c r="I169" s="12">
        <v>161</v>
      </c>
      <c r="J169" s="13"/>
      <c r="K169" s="13"/>
      <c r="L169" s="2">
        <v>0.2</v>
      </c>
      <c r="M169" s="2">
        <v>0.05</v>
      </c>
      <c r="N169" s="2">
        <v>0.75</v>
      </c>
      <c r="O169" s="2">
        <v>0.0804594</v>
      </c>
      <c r="P169" s="2">
        <v>0.188216</v>
      </c>
      <c r="Q169" s="2">
        <v>0.7313246</v>
      </c>
      <c r="R169" s="4">
        <v>0.40229699999999996</v>
      </c>
      <c r="S169" s="2">
        <v>3.7643199999999997</v>
      </c>
    </row>
    <row r="170" spans="2:19" ht="12.75">
      <c r="B170" s="1">
        <v>123</v>
      </c>
      <c r="C170" s="11">
        <v>46.1351</v>
      </c>
      <c r="D170" s="11">
        <v>0.55</v>
      </c>
      <c r="E170" s="11">
        <v>0.3</v>
      </c>
      <c r="F170" s="11">
        <v>0.0702466</v>
      </c>
      <c r="G170" s="11">
        <v>0.528262</v>
      </c>
      <c r="H170" s="13"/>
      <c r="I170" s="12">
        <v>162</v>
      </c>
      <c r="J170" s="13"/>
      <c r="K170" s="13"/>
      <c r="L170" s="11">
        <v>0.9</v>
      </c>
      <c r="M170" s="11">
        <v>0.05</v>
      </c>
      <c r="N170" s="2">
        <v>0.04999999999999993</v>
      </c>
      <c r="O170" s="11">
        <v>0.369971</v>
      </c>
      <c r="P170" s="11">
        <v>0.225424</v>
      </c>
      <c r="Q170" s="2">
        <v>0.40460499999999994</v>
      </c>
      <c r="R170" s="4">
        <v>0.4110788888888889</v>
      </c>
      <c r="S170" s="2">
        <v>4.50848</v>
      </c>
    </row>
    <row r="171" spans="2:19" ht="12.75">
      <c r="B171" s="1">
        <v>138</v>
      </c>
      <c r="C171" s="11">
        <v>46.606</v>
      </c>
      <c r="D171" s="11">
        <v>0.55</v>
      </c>
      <c r="E171" s="11">
        <v>0.35</v>
      </c>
      <c r="F171" s="11">
        <v>0.0715555</v>
      </c>
      <c r="G171" s="11">
        <v>0.641016</v>
      </c>
      <c r="H171" s="13"/>
      <c r="I171" s="12">
        <v>163</v>
      </c>
      <c r="J171" s="13"/>
      <c r="K171" s="13"/>
      <c r="L171" s="11">
        <v>0.1</v>
      </c>
      <c r="M171" s="11">
        <v>0.2</v>
      </c>
      <c r="N171" s="2">
        <v>0.7000000000000001</v>
      </c>
      <c r="O171" s="11">
        <v>0.0448231</v>
      </c>
      <c r="P171" s="11">
        <v>0.397165</v>
      </c>
      <c r="Q171" s="2">
        <v>0.5580119</v>
      </c>
      <c r="R171" s="4">
        <v>0.44823099999999994</v>
      </c>
      <c r="S171" s="2">
        <v>1.985825</v>
      </c>
    </row>
    <row r="172" spans="2:19" ht="12.75">
      <c r="B172" s="1">
        <v>152</v>
      </c>
      <c r="C172" s="11">
        <v>47.2686</v>
      </c>
      <c r="D172" s="11">
        <v>0.55</v>
      </c>
      <c r="E172" s="11">
        <v>0.4</v>
      </c>
      <c r="F172" s="11">
        <v>0.0741046</v>
      </c>
      <c r="G172" s="11">
        <v>0.770143</v>
      </c>
      <c r="H172" s="13"/>
      <c r="I172" s="12">
        <v>164</v>
      </c>
      <c r="J172" s="13"/>
      <c r="K172" s="13"/>
      <c r="L172" s="11">
        <v>0.05</v>
      </c>
      <c r="M172" s="11">
        <v>0.25</v>
      </c>
      <c r="N172" s="2">
        <v>0.7</v>
      </c>
      <c r="O172" s="11">
        <v>0.0250202</v>
      </c>
      <c r="P172" s="11">
        <v>0.497717</v>
      </c>
      <c r="Q172" s="2">
        <v>0.47726279999999993</v>
      </c>
      <c r="R172" s="4">
        <v>0.500404</v>
      </c>
      <c r="S172" s="2">
        <v>1.990868</v>
      </c>
    </row>
    <row r="173" spans="2:19" ht="12.75">
      <c r="B173" s="1">
        <v>165</v>
      </c>
      <c r="C173" s="11">
        <v>48.1503</v>
      </c>
      <c r="D173" s="11">
        <v>0.55</v>
      </c>
      <c r="E173" s="11">
        <v>0.45</v>
      </c>
      <c r="F173" s="11">
        <v>0.0781626</v>
      </c>
      <c r="G173" s="11">
        <v>0.921837</v>
      </c>
      <c r="H173" s="13"/>
      <c r="I173" s="12">
        <v>165</v>
      </c>
      <c r="J173" s="13"/>
      <c r="K173" s="13"/>
      <c r="L173" s="2">
        <v>0.15</v>
      </c>
      <c r="M173" s="2">
        <v>0.05</v>
      </c>
      <c r="N173" s="2">
        <v>0.7999999999999999</v>
      </c>
      <c r="O173" s="2">
        <v>0.0765796</v>
      </c>
      <c r="P173" s="2">
        <v>0.206735</v>
      </c>
      <c r="Q173" s="2">
        <v>0.7166854</v>
      </c>
      <c r="R173" s="4">
        <v>0.5105306666666667</v>
      </c>
      <c r="S173" s="2">
        <v>4.1347</v>
      </c>
    </row>
    <row r="174" spans="2:19" ht="12.75">
      <c r="B174" s="1">
        <v>13</v>
      </c>
      <c r="C174" s="11">
        <v>49.7407</v>
      </c>
      <c r="D174" s="11">
        <v>0.6</v>
      </c>
      <c r="E174" s="11">
        <v>0</v>
      </c>
      <c r="F174" s="11">
        <v>0.119037</v>
      </c>
      <c r="G174" s="11">
        <v>0</v>
      </c>
      <c r="H174" s="13"/>
      <c r="I174" s="12">
        <v>166</v>
      </c>
      <c r="J174" s="13"/>
      <c r="K174" s="13"/>
      <c r="L174" s="11">
        <v>0.1</v>
      </c>
      <c r="M174" s="11">
        <v>0.1</v>
      </c>
      <c r="N174" s="2">
        <v>0.8</v>
      </c>
      <c r="O174" s="11">
        <v>0.0515932</v>
      </c>
      <c r="P174" s="11">
        <v>0.339521</v>
      </c>
      <c r="Q174" s="2">
        <v>0.6088857999999999</v>
      </c>
      <c r="R174" s="4">
        <v>0.515932</v>
      </c>
      <c r="S174" s="2">
        <v>3.39521</v>
      </c>
    </row>
    <row r="175" spans="2:19" ht="12.75">
      <c r="B175" s="1">
        <v>34</v>
      </c>
      <c r="C175" s="11">
        <v>47.8968</v>
      </c>
      <c r="D175" s="11">
        <v>0.6</v>
      </c>
      <c r="E175" s="11">
        <v>0.05</v>
      </c>
      <c r="F175" s="11">
        <v>0.0957732</v>
      </c>
      <c r="G175" s="11">
        <v>0.109904</v>
      </c>
      <c r="H175" s="13"/>
      <c r="I175" s="12">
        <v>167</v>
      </c>
      <c r="J175" s="13"/>
      <c r="K175" s="13"/>
      <c r="L175" s="11">
        <v>0.05</v>
      </c>
      <c r="M175" s="11">
        <v>0.2</v>
      </c>
      <c r="N175" s="2">
        <v>0.75</v>
      </c>
      <c r="O175" s="11">
        <v>0.0346227</v>
      </c>
      <c r="P175" s="11">
        <v>0.456276</v>
      </c>
      <c r="Q175" s="2">
        <v>0.5091013</v>
      </c>
      <c r="R175" s="4">
        <v>0.6924539999999999</v>
      </c>
      <c r="S175" s="2">
        <v>2.28138</v>
      </c>
    </row>
    <row r="176" spans="2:19" ht="12.75">
      <c r="B176" s="1">
        <v>54</v>
      </c>
      <c r="C176" s="11">
        <v>46.4731</v>
      </c>
      <c r="D176" s="11">
        <v>0.6</v>
      </c>
      <c r="E176" s="11">
        <v>0.1</v>
      </c>
      <c r="F176" s="11">
        <v>0.0805234</v>
      </c>
      <c r="G176" s="11">
        <v>0.188071</v>
      </c>
      <c r="H176" s="13"/>
      <c r="I176" s="12">
        <v>168</v>
      </c>
      <c r="J176" s="13"/>
      <c r="K176" s="13"/>
      <c r="L176" s="2">
        <v>0.1</v>
      </c>
      <c r="M176" s="2">
        <v>0.05</v>
      </c>
      <c r="N176" s="2">
        <v>0.85</v>
      </c>
      <c r="O176" s="2">
        <v>0.0735997</v>
      </c>
      <c r="P176" s="2">
        <v>0.229945</v>
      </c>
      <c r="Q176" s="2">
        <v>0.6964553</v>
      </c>
      <c r="R176" s="4">
        <v>0.735997</v>
      </c>
      <c r="S176" s="2">
        <v>4.5988999999999995</v>
      </c>
    </row>
    <row r="177" spans="2:19" ht="12.75">
      <c r="B177" s="1">
        <v>73</v>
      </c>
      <c r="C177" s="11">
        <v>46.8924</v>
      </c>
      <c r="D177" s="11">
        <v>0.6</v>
      </c>
      <c r="E177" s="11">
        <v>0.15</v>
      </c>
      <c r="F177" s="11">
        <v>0.0824842</v>
      </c>
      <c r="G177" s="11">
        <v>0.266323</v>
      </c>
      <c r="H177" s="13"/>
      <c r="I177" s="12">
        <v>169</v>
      </c>
      <c r="J177" s="13"/>
      <c r="K177" s="13"/>
      <c r="L177" s="11">
        <v>0.05</v>
      </c>
      <c r="M177" s="11">
        <v>0.15</v>
      </c>
      <c r="N177" s="2">
        <v>0.7999999999999999</v>
      </c>
      <c r="O177" s="11">
        <v>0.0501919</v>
      </c>
      <c r="P177" s="11">
        <v>0.402282</v>
      </c>
      <c r="Q177" s="2">
        <v>0.5475261</v>
      </c>
      <c r="R177" s="4">
        <v>1.0038379999999998</v>
      </c>
      <c r="S177" s="2">
        <v>2.68188</v>
      </c>
    </row>
    <row r="178" spans="2:19" ht="12.75">
      <c r="B178" s="1">
        <v>91</v>
      </c>
      <c r="C178" s="11">
        <v>47.1398</v>
      </c>
      <c r="D178" s="11">
        <v>0.6</v>
      </c>
      <c r="E178" s="11">
        <v>0.2</v>
      </c>
      <c r="F178" s="11">
        <v>0.082425</v>
      </c>
      <c r="G178" s="11">
        <v>0.364723</v>
      </c>
      <c r="H178" s="13"/>
      <c r="I178" s="12">
        <v>170</v>
      </c>
      <c r="J178" s="13"/>
      <c r="K178" s="13"/>
      <c r="L178" s="2">
        <v>0.05</v>
      </c>
      <c r="M178" s="2">
        <v>0.05</v>
      </c>
      <c r="N178" s="2">
        <v>0.8999999999999999</v>
      </c>
      <c r="O178" s="2">
        <v>0.0668567</v>
      </c>
      <c r="P178" s="2">
        <v>0.258336</v>
      </c>
      <c r="Q178" s="2">
        <v>0.6748073</v>
      </c>
      <c r="R178" s="4">
        <v>1.337134</v>
      </c>
      <c r="S178" s="2">
        <v>5.16672</v>
      </c>
    </row>
    <row r="179" spans="2:19" ht="12.75">
      <c r="B179" s="1">
        <v>108</v>
      </c>
      <c r="C179" s="11">
        <v>47.5599</v>
      </c>
      <c r="D179" s="11">
        <v>0.6</v>
      </c>
      <c r="E179" s="11">
        <v>0.25</v>
      </c>
      <c r="F179" s="11">
        <v>0.0836134</v>
      </c>
      <c r="G179" s="11">
        <v>0.472781</v>
      </c>
      <c r="H179" s="13"/>
      <c r="I179" s="12">
        <v>171</v>
      </c>
      <c r="J179" s="13"/>
      <c r="K179" s="13"/>
      <c r="L179" s="11">
        <v>0.05</v>
      </c>
      <c r="M179" s="11">
        <v>0.1</v>
      </c>
      <c r="N179" s="2">
        <v>0.85</v>
      </c>
      <c r="O179" s="11">
        <v>0.0771128</v>
      </c>
      <c r="P179" s="11">
        <v>0.325825</v>
      </c>
      <c r="Q179" s="2">
        <v>0.5970622000000001</v>
      </c>
      <c r="R179" s="4">
        <v>1.5422559999999998</v>
      </c>
      <c r="S179" s="2">
        <v>3.2582499999999994</v>
      </c>
    </row>
    <row r="180" spans="2:10" ht="12.75">
      <c r="B180" s="1">
        <v>124</v>
      </c>
      <c r="C180" s="11">
        <v>48.1717</v>
      </c>
      <c r="D180" s="11">
        <v>0.6</v>
      </c>
      <c r="E180" s="11">
        <v>0.3</v>
      </c>
      <c r="F180" s="11">
        <v>0.0862044</v>
      </c>
      <c r="G180" s="11">
        <v>0.594538</v>
      </c>
      <c r="H180" s="13"/>
      <c r="I180" s="12">
        <v>172</v>
      </c>
      <c r="J180" s="13"/>
    </row>
    <row r="181" spans="2:10" ht="12.75">
      <c r="B181" s="1">
        <v>139</v>
      </c>
      <c r="C181" s="11">
        <v>49.0005</v>
      </c>
      <c r="D181" s="11">
        <v>0.6</v>
      </c>
      <c r="E181" s="11">
        <v>0.35</v>
      </c>
      <c r="F181" s="11">
        <v>0.0904727</v>
      </c>
      <c r="G181" s="11">
        <v>0.735437</v>
      </c>
      <c r="H181" s="13"/>
      <c r="I181" s="12">
        <v>173</v>
      </c>
      <c r="J181" s="13"/>
    </row>
    <row r="182" spans="2:10" ht="12.75">
      <c r="B182" s="1">
        <v>153</v>
      </c>
      <c r="C182" s="11">
        <v>50.081</v>
      </c>
      <c r="D182" s="11">
        <v>0.6</v>
      </c>
      <c r="E182" s="11">
        <v>0.4</v>
      </c>
      <c r="F182" s="11">
        <v>0.0968681</v>
      </c>
      <c r="G182" s="11">
        <v>0.903132</v>
      </c>
      <c r="H182" s="13"/>
      <c r="I182" s="12">
        <v>174</v>
      </c>
      <c r="J182" s="13"/>
    </row>
    <row r="183" spans="2:10" ht="12.75">
      <c r="B183" s="1">
        <v>14</v>
      </c>
      <c r="C183" s="11">
        <v>49.7407</v>
      </c>
      <c r="D183" s="11">
        <v>0.65</v>
      </c>
      <c r="E183" s="11">
        <v>0</v>
      </c>
      <c r="F183" s="11">
        <v>0.119037</v>
      </c>
      <c r="G183" s="11">
        <v>0</v>
      </c>
      <c r="H183" s="13"/>
      <c r="I183" s="12">
        <v>175</v>
      </c>
      <c r="J183" s="13"/>
    </row>
    <row r="184" spans="2:10" ht="12.75">
      <c r="B184" s="1">
        <v>35</v>
      </c>
      <c r="C184" s="11">
        <v>47.9928</v>
      </c>
      <c r="D184" s="11">
        <v>0.65</v>
      </c>
      <c r="E184" s="11">
        <v>0.05</v>
      </c>
      <c r="F184" s="11">
        <v>0.0968361</v>
      </c>
      <c r="G184" s="11">
        <v>0.104476</v>
      </c>
      <c r="H184" s="13"/>
      <c r="I184" s="12">
        <v>176</v>
      </c>
      <c r="J184" s="13"/>
    </row>
    <row r="185" spans="2:10" ht="12.75">
      <c r="B185" s="1">
        <v>55</v>
      </c>
      <c r="C185" s="11">
        <v>48.1818</v>
      </c>
      <c r="D185" s="11">
        <v>0.65</v>
      </c>
      <c r="E185" s="11">
        <v>0.1</v>
      </c>
      <c r="F185" s="11">
        <v>0.0961082</v>
      </c>
      <c r="G185" s="11">
        <v>0.189096</v>
      </c>
      <c r="H185" s="13"/>
      <c r="I185" s="12">
        <v>177</v>
      </c>
      <c r="J185" s="13"/>
    </row>
    <row r="186" spans="2:10" ht="12.75">
      <c r="B186" s="1">
        <v>74</v>
      </c>
      <c r="C186" s="11">
        <v>48.5515</v>
      </c>
      <c r="D186" s="11">
        <v>0.65</v>
      </c>
      <c r="E186" s="11">
        <v>0.15</v>
      </c>
      <c r="F186" s="11">
        <v>0.09711</v>
      </c>
      <c r="G186" s="11">
        <v>0.293302</v>
      </c>
      <c r="H186" s="13"/>
      <c r="I186" s="12">
        <v>178</v>
      </c>
      <c r="J186" s="13"/>
    </row>
    <row r="187" spans="2:10" ht="12.75">
      <c r="B187" s="1">
        <v>92</v>
      </c>
      <c r="C187" s="11">
        <v>49.1134</v>
      </c>
      <c r="D187" s="11">
        <v>0.65</v>
      </c>
      <c r="E187" s="11">
        <v>0.2</v>
      </c>
      <c r="F187" s="11">
        <v>0.0996986</v>
      </c>
      <c r="G187" s="11">
        <v>0.40859</v>
      </c>
      <c r="H187" s="13"/>
      <c r="I187" s="12">
        <v>179</v>
      </c>
      <c r="J187" s="13"/>
    </row>
    <row r="188" spans="2:10" ht="12.75">
      <c r="B188" s="1">
        <v>109</v>
      </c>
      <c r="C188" s="11">
        <v>49.8914</v>
      </c>
      <c r="D188" s="11">
        <v>0.65</v>
      </c>
      <c r="E188" s="11">
        <v>0.25</v>
      </c>
      <c r="F188" s="11">
        <v>0.104153</v>
      </c>
      <c r="G188" s="11">
        <v>0.539764</v>
      </c>
      <c r="H188" s="13"/>
      <c r="I188" s="12">
        <v>180</v>
      </c>
      <c r="J188" s="13"/>
    </row>
    <row r="189" spans="2:10" ht="12.75">
      <c r="B189" s="1">
        <v>125</v>
      </c>
      <c r="C189" s="11">
        <v>50.9181</v>
      </c>
      <c r="D189" s="11">
        <v>0.65</v>
      </c>
      <c r="E189" s="11">
        <v>0.3</v>
      </c>
      <c r="F189" s="11">
        <v>0.110936</v>
      </c>
      <c r="G189" s="11">
        <v>0.693448</v>
      </c>
      <c r="H189" s="13"/>
      <c r="I189" s="12">
        <v>181</v>
      </c>
      <c r="J189" s="13"/>
    </row>
    <row r="190" spans="2:10" ht="12.75">
      <c r="B190" s="1">
        <v>140</v>
      </c>
      <c r="C190" s="11">
        <v>52.2381</v>
      </c>
      <c r="D190" s="11">
        <v>0.65</v>
      </c>
      <c r="E190" s="11">
        <v>0.35</v>
      </c>
      <c r="F190" s="11">
        <v>0.120794</v>
      </c>
      <c r="G190" s="11">
        <v>0.879206</v>
      </c>
      <c r="H190" s="13"/>
      <c r="I190" s="12">
        <v>182</v>
      </c>
      <c r="J190" s="13"/>
    </row>
    <row r="191" spans="2:10" ht="12.75">
      <c r="B191" s="1">
        <v>15</v>
      </c>
      <c r="C191" s="11">
        <v>49.7407</v>
      </c>
      <c r="D191" s="11">
        <v>0.7</v>
      </c>
      <c r="E191" s="11">
        <v>0</v>
      </c>
      <c r="F191" s="11">
        <v>0.119037</v>
      </c>
      <c r="G191" s="11">
        <v>0</v>
      </c>
      <c r="H191" s="13"/>
      <c r="I191" s="12">
        <v>183</v>
      </c>
      <c r="J191" s="13"/>
    </row>
    <row r="192" spans="2:10" ht="12.75">
      <c r="B192" s="1">
        <v>36</v>
      </c>
      <c r="C192" s="11">
        <v>49.5793</v>
      </c>
      <c r="D192" s="11">
        <v>0.7</v>
      </c>
      <c r="E192" s="11">
        <v>0.05</v>
      </c>
      <c r="F192" s="11">
        <v>0.112206</v>
      </c>
      <c r="G192" s="11">
        <v>0.101222</v>
      </c>
      <c r="H192" s="13"/>
      <c r="I192" s="12">
        <v>184</v>
      </c>
      <c r="J192" s="13"/>
    </row>
    <row r="193" spans="2:10" ht="12.75">
      <c r="B193" s="1">
        <v>56</v>
      </c>
      <c r="C193" s="11">
        <v>50.0921</v>
      </c>
      <c r="D193" s="11">
        <v>0.7</v>
      </c>
      <c r="E193" s="11">
        <v>0.1</v>
      </c>
      <c r="F193" s="11">
        <v>0.11474</v>
      </c>
      <c r="G193" s="11">
        <v>0.210908</v>
      </c>
      <c r="H193" s="13"/>
      <c r="I193" s="12">
        <v>185</v>
      </c>
      <c r="J193" s="13"/>
    </row>
    <row r="194" spans="2:10" ht="12.75">
      <c r="B194" s="1">
        <v>75</v>
      </c>
      <c r="C194" s="11">
        <v>50.8209</v>
      </c>
      <c r="D194" s="11">
        <v>0.7</v>
      </c>
      <c r="E194" s="11">
        <v>0.15</v>
      </c>
      <c r="F194" s="11">
        <v>0.119353</v>
      </c>
      <c r="G194" s="11">
        <v>0.333321</v>
      </c>
      <c r="H194" s="13"/>
      <c r="I194" s="12">
        <v>186</v>
      </c>
      <c r="J194" s="13"/>
    </row>
    <row r="195" spans="2:10" ht="12.75">
      <c r="B195" s="1">
        <v>93</v>
      </c>
      <c r="C195" s="11">
        <v>51.7965</v>
      </c>
      <c r="D195" s="11">
        <v>0.7</v>
      </c>
      <c r="E195" s="11">
        <v>0.2</v>
      </c>
      <c r="F195" s="11">
        <v>0.126521</v>
      </c>
      <c r="G195" s="11">
        <v>0.47421</v>
      </c>
      <c r="H195" s="13"/>
      <c r="I195" s="12">
        <v>187</v>
      </c>
      <c r="J195" s="13"/>
    </row>
    <row r="196" spans="2:10" ht="12.75">
      <c r="B196" s="1">
        <v>110</v>
      </c>
      <c r="C196" s="11">
        <v>53.0611</v>
      </c>
      <c r="D196" s="11">
        <v>0.7</v>
      </c>
      <c r="E196" s="11">
        <v>0.25</v>
      </c>
      <c r="F196" s="11">
        <v>0.137013</v>
      </c>
      <c r="G196" s="11">
        <v>0.641717</v>
      </c>
      <c r="H196" s="13"/>
      <c r="I196" s="12">
        <v>188</v>
      </c>
      <c r="J196" s="13"/>
    </row>
    <row r="197" spans="2:10" ht="12.75">
      <c r="B197" s="1">
        <v>126</v>
      </c>
      <c r="C197" s="11">
        <v>54.6733</v>
      </c>
      <c r="D197" s="11">
        <v>0.7</v>
      </c>
      <c r="E197" s="11">
        <v>0.3</v>
      </c>
      <c r="F197" s="11">
        <v>0.152073</v>
      </c>
      <c r="G197" s="11">
        <v>0.847927</v>
      </c>
      <c r="H197" s="13"/>
      <c r="I197" s="12">
        <v>189</v>
      </c>
      <c r="J197" s="13"/>
    </row>
    <row r="198" spans="2:10" ht="12.75">
      <c r="B198" s="1">
        <v>16</v>
      </c>
      <c r="C198" s="11">
        <v>51.1066</v>
      </c>
      <c r="D198" s="11">
        <v>0.75</v>
      </c>
      <c r="E198" s="11">
        <v>0</v>
      </c>
      <c r="F198" s="11">
        <v>0.131504</v>
      </c>
      <c r="G198" s="11">
        <v>0</v>
      </c>
      <c r="H198" s="13"/>
      <c r="I198" s="12">
        <v>190</v>
      </c>
      <c r="J198" s="13"/>
    </row>
    <row r="199" spans="2:10" ht="12.75">
      <c r="B199" s="1">
        <v>37</v>
      </c>
      <c r="C199" s="11">
        <v>51.7876</v>
      </c>
      <c r="D199" s="11">
        <v>0.75</v>
      </c>
      <c r="E199" s="11">
        <v>0.05</v>
      </c>
      <c r="F199" s="11">
        <v>0.136244</v>
      </c>
      <c r="G199" s="11">
        <v>0.114541</v>
      </c>
      <c r="H199" s="13"/>
      <c r="I199" s="12">
        <v>191</v>
      </c>
      <c r="J199" s="13"/>
    </row>
    <row r="200" spans="2:10" ht="12.75">
      <c r="B200" s="1">
        <v>57</v>
      </c>
      <c r="C200" s="11">
        <v>52.7144</v>
      </c>
      <c r="D200" s="11">
        <v>0.75</v>
      </c>
      <c r="E200" s="11">
        <v>0.1</v>
      </c>
      <c r="F200" s="11">
        <v>0.143794</v>
      </c>
      <c r="G200" s="11">
        <v>0.243675</v>
      </c>
      <c r="H200" s="13"/>
      <c r="I200" s="12">
        <v>192</v>
      </c>
      <c r="J200" s="13"/>
    </row>
    <row r="201" spans="2:10" ht="12.75">
      <c r="B201" s="1">
        <v>76</v>
      </c>
      <c r="C201" s="11">
        <v>53.9274</v>
      </c>
      <c r="D201" s="11">
        <v>0.75</v>
      </c>
      <c r="E201" s="11">
        <v>0.15</v>
      </c>
      <c r="F201" s="11">
        <v>0.15495</v>
      </c>
      <c r="G201" s="11">
        <v>0.394326</v>
      </c>
      <c r="H201" s="13"/>
      <c r="I201" s="12">
        <v>193</v>
      </c>
      <c r="J201" s="13"/>
    </row>
    <row r="202" spans="2:10" ht="12.75">
      <c r="B202" s="1">
        <v>94</v>
      </c>
      <c r="C202" s="11">
        <v>55.4821</v>
      </c>
      <c r="D202" s="11">
        <v>0.75</v>
      </c>
      <c r="E202" s="11">
        <v>0.2</v>
      </c>
      <c r="F202" s="11">
        <v>0.170997</v>
      </c>
      <c r="G202" s="11">
        <v>0.576603</v>
      </c>
      <c r="H202" s="13"/>
      <c r="I202" s="12">
        <v>194</v>
      </c>
      <c r="J202" s="13"/>
    </row>
    <row r="203" spans="2:10" ht="12.75">
      <c r="B203" s="1">
        <v>111</v>
      </c>
      <c r="C203" s="11">
        <v>57.4569</v>
      </c>
      <c r="D203" s="11">
        <v>0.75</v>
      </c>
      <c r="E203" s="11">
        <v>0.25</v>
      </c>
      <c r="F203" s="11">
        <v>0.194032</v>
      </c>
      <c r="G203" s="11">
        <v>0.805968</v>
      </c>
      <c r="H203" s="13"/>
      <c r="I203" s="12">
        <v>195</v>
      </c>
      <c r="J203" s="13"/>
    </row>
    <row r="204" spans="2:10" ht="12.75">
      <c r="B204" s="1">
        <v>17</v>
      </c>
      <c r="C204" s="11">
        <v>53.6715</v>
      </c>
      <c r="D204" s="11">
        <v>0.8</v>
      </c>
      <c r="E204" s="11">
        <v>0</v>
      </c>
      <c r="F204" s="11">
        <v>0.162955</v>
      </c>
      <c r="G204" s="11">
        <v>0</v>
      </c>
      <c r="H204" s="13"/>
      <c r="I204" s="12">
        <v>196</v>
      </c>
      <c r="J204" s="13"/>
    </row>
    <row r="205" spans="2:10" ht="12.75">
      <c r="B205" s="1">
        <v>38</v>
      </c>
      <c r="C205" s="11">
        <v>54.8361</v>
      </c>
      <c r="D205" s="11">
        <v>0.8</v>
      </c>
      <c r="E205" s="11">
        <v>0.05</v>
      </c>
      <c r="F205" s="11">
        <v>0.174814</v>
      </c>
      <c r="G205" s="11">
        <v>0.134914</v>
      </c>
      <c r="H205" s="13"/>
      <c r="I205" s="12">
        <v>197</v>
      </c>
      <c r="J205" s="13"/>
    </row>
    <row r="206" spans="2:10" ht="12.75">
      <c r="B206" s="1">
        <v>58</v>
      </c>
      <c r="C206" s="11">
        <v>56.3381</v>
      </c>
      <c r="D206" s="11">
        <v>0.8</v>
      </c>
      <c r="E206" s="11">
        <v>0.1</v>
      </c>
      <c r="F206" s="11">
        <v>0.191935</v>
      </c>
      <c r="G206" s="11">
        <v>0.294864</v>
      </c>
      <c r="H206" s="13"/>
      <c r="I206" s="12">
        <v>198</v>
      </c>
      <c r="J206" s="13"/>
    </row>
    <row r="207" spans="2:10" ht="12.75">
      <c r="B207" s="1">
        <v>77</v>
      </c>
      <c r="C207" s="11">
        <v>58.2525</v>
      </c>
      <c r="D207" s="11">
        <v>0.8</v>
      </c>
      <c r="E207" s="11">
        <v>0.15</v>
      </c>
      <c r="F207" s="11">
        <v>0.216488</v>
      </c>
      <c r="G207" s="11">
        <v>0.492521</v>
      </c>
      <c r="H207" s="13"/>
      <c r="I207" s="12">
        <v>199</v>
      </c>
      <c r="J207" s="13"/>
    </row>
    <row r="208" spans="2:10" ht="12.75">
      <c r="B208" s="1">
        <v>95</v>
      </c>
      <c r="C208" s="11">
        <v>60.6871</v>
      </c>
      <c r="D208" s="11">
        <v>0.8</v>
      </c>
      <c r="E208" s="11">
        <v>0.2</v>
      </c>
      <c r="F208" s="11">
        <v>0.252087</v>
      </c>
      <c r="G208" s="11">
        <v>0.747913</v>
      </c>
      <c r="H208" s="13"/>
      <c r="I208" s="12">
        <v>200</v>
      </c>
      <c r="J208" s="13"/>
    </row>
    <row r="209" spans="2:10" ht="12.75">
      <c r="B209" s="1">
        <v>18</v>
      </c>
      <c r="C209" s="11">
        <v>57.2423</v>
      </c>
      <c r="D209" s="11">
        <v>0.85</v>
      </c>
      <c r="E209" s="11">
        <v>0</v>
      </c>
      <c r="F209" s="11">
        <v>0.215159</v>
      </c>
      <c r="G209" s="11">
        <v>0</v>
      </c>
      <c r="H209" s="13"/>
      <c r="I209" s="12">
        <v>201</v>
      </c>
      <c r="J209" s="13"/>
    </row>
    <row r="210" spans="2:10" ht="12.75">
      <c r="B210" s="1">
        <v>39</v>
      </c>
      <c r="C210" s="11">
        <v>59.1029</v>
      </c>
      <c r="D210" s="11">
        <v>0.85</v>
      </c>
      <c r="E210" s="11">
        <v>0.05</v>
      </c>
      <c r="F210" s="11">
        <v>0.241422</v>
      </c>
      <c r="G210" s="11">
        <v>0.167757</v>
      </c>
      <c r="H210" s="13"/>
      <c r="I210" s="12">
        <v>202</v>
      </c>
      <c r="J210" s="13"/>
    </row>
    <row r="211" spans="2:10" ht="12.75">
      <c r="B211" s="1">
        <v>59</v>
      </c>
      <c r="C211" s="11">
        <v>61.4732</v>
      </c>
      <c r="D211" s="11">
        <v>0.85</v>
      </c>
      <c r="E211" s="11">
        <v>0.1</v>
      </c>
      <c r="F211" s="11">
        <v>0.279396</v>
      </c>
      <c r="G211" s="11">
        <v>0.380509</v>
      </c>
      <c r="H211" s="13"/>
      <c r="I211" s="12">
        <v>203</v>
      </c>
      <c r="J211" s="13"/>
    </row>
    <row r="212" spans="2:10" ht="12.75">
      <c r="B212" s="1">
        <v>78</v>
      </c>
      <c r="C212" s="11">
        <v>64.5067</v>
      </c>
      <c r="D212" s="11">
        <v>0.85</v>
      </c>
      <c r="E212" s="11">
        <v>0.15</v>
      </c>
      <c r="F212" s="11">
        <v>0.335488</v>
      </c>
      <c r="G212" s="11">
        <v>0.664512</v>
      </c>
      <c r="H212" s="13"/>
      <c r="I212" s="12">
        <v>204</v>
      </c>
      <c r="J212" s="13"/>
    </row>
    <row r="213" spans="2:10" ht="12.75">
      <c r="B213" s="1">
        <v>19</v>
      </c>
      <c r="C213" s="11">
        <v>62.3274</v>
      </c>
      <c r="D213" s="11">
        <v>0.9</v>
      </c>
      <c r="E213" s="11">
        <v>0</v>
      </c>
      <c r="F213" s="11">
        <v>0.30997</v>
      </c>
      <c r="G213" s="11">
        <v>0</v>
      </c>
      <c r="H213" s="13"/>
      <c r="I213" s="12">
        <v>205</v>
      </c>
      <c r="J213" s="13"/>
    </row>
    <row r="214" spans="2:10" ht="12.75">
      <c r="B214" s="1">
        <v>40</v>
      </c>
      <c r="C214" s="11">
        <v>65.2917</v>
      </c>
      <c r="D214" s="11">
        <v>0.9</v>
      </c>
      <c r="E214" s="11">
        <v>0.05</v>
      </c>
      <c r="F214" s="11">
        <v>0.369971</v>
      </c>
      <c r="G214" s="11">
        <v>0.225424</v>
      </c>
      <c r="H214" s="13"/>
      <c r="I214" s="12">
        <v>206</v>
      </c>
      <c r="J214" s="13"/>
    </row>
    <row r="215" spans="2:10" ht="12.75">
      <c r="B215" s="1">
        <v>60</v>
      </c>
      <c r="C215" s="11">
        <v>69.1309</v>
      </c>
      <c r="D215" s="11">
        <v>0.9</v>
      </c>
      <c r="E215" s="11">
        <v>0.1</v>
      </c>
      <c r="F215" s="11">
        <v>0.460945</v>
      </c>
      <c r="G215" s="11">
        <v>0.539055</v>
      </c>
      <c r="H215" s="13"/>
      <c r="I215" s="12">
        <v>207</v>
      </c>
      <c r="J215" s="13"/>
    </row>
    <row r="216" spans="2:10" ht="12.75">
      <c r="B216" s="1">
        <v>20</v>
      </c>
      <c r="C216" s="11">
        <v>69.933</v>
      </c>
      <c r="D216" s="11">
        <v>0.95</v>
      </c>
      <c r="E216" s="11">
        <v>0</v>
      </c>
      <c r="F216" s="11">
        <v>0.507199</v>
      </c>
      <c r="G216" s="11">
        <v>0</v>
      </c>
      <c r="H216" s="13"/>
      <c r="I216" s="12">
        <v>208</v>
      </c>
      <c r="J216" s="13"/>
    </row>
    <row r="217" spans="2:10" ht="12.75">
      <c r="B217" s="1">
        <v>41</v>
      </c>
      <c r="C217" s="11">
        <v>74.8964</v>
      </c>
      <c r="D217" s="11">
        <v>0.95</v>
      </c>
      <c r="E217" s="11">
        <v>0.05</v>
      </c>
      <c r="F217" s="11">
        <v>0.66057</v>
      </c>
      <c r="G217" s="11">
        <v>0.33943</v>
      </c>
      <c r="H217" s="13"/>
      <c r="I217" s="12">
        <v>209</v>
      </c>
      <c r="J217" s="13"/>
    </row>
    <row r="218" spans="2:10" ht="12.75">
      <c r="B218" s="1">
        <v>21</v>
      </c>
      <c r="C218" s="11">
        <v>81.2816</v>
      </c>
      <c r="D218" s="11">
        <v>1</v>
      </c>
      <c r="E218" s="11">
        <v>0</v>
      </c>
      <c r="F218" s="11">
        <v>1</v>
      </c>
      <c r="G218" s="11">
        <v>0</v>
      </c>
      <c r="H218" s="13"/>
      <c r="I218" s="12">
        <v>210</v>
      </c>
      <c r="J218" s="13"/>
    </row>
    <row r="219" spans="8:10" ht="12.75">
      <c r="H219" s="13"/>
      <c r="I219" s="12">
        <v>211</v>
      </c>
      <c r="J219" s="13"/>
    </row>
    <row r="220" spans="8:10" ht="12.75">
      <c r="H220" s="13"/>
      <c r="I220" s="12">
        <v>212</v>
      </c>
      <c r="J220" s="13"/>
    </row>
    <row r="221" spans="8:10" ht="12.75">
      <c r="H221" s="13"/>
      <c r="I221" s="12">
        <v>213</v>
      </c>
      <c r="J221" s="13"/>
    </row>
    <row r="222" spans="8:10" ht="12.75">
      <c r="H222" s="13"/>
      <c r="I222" s="12">
        <v>214</v>
      </c>
      <c r="J222" s="13"/>
    </row>
    <row r="223" spans="8:10" ht="12.75">
      <c r="H223" s="13"/>
      <c r="I223" s="12">
        <v>215</v>
      </c>
      <c r="J223" s="13"/>
    </row>
    <row r="224" spans="8:10" ht="12.75">
      <c r="H224" s="13"/>
      <c r="I224" s="12">
        <v>216</v>
      </c>
      <c r="J224" s="13"/>
    </row>
    <row r="225" spans="8:10" ht="12.75">
      <c r="H225" s="13"/>
      <c r="I225" s="12">
        <v>217</v>
      </c>
      <c r="J225" s="13"/>
    </row>
    <row r="226" spans="8:10" ht="12.75">
      <c r="H226" s="13"/>
      <c r="I226" s="12">
        <v>218</v>
      </c>
      <c r="J226" s="13"/>
    </row>
    <row r="227" spans="8:10" ht="12.75">
      <c r="H227" s="13"/>
      <c r="I227" s="12">
        <v>219</v>
      </c>
      <c r="J227" s="13"/>
    </row>
    <row r="228" spans="8:10" ht="12.75">
      <c r="H228" s="13"/>
      <c r="I228" s="12">
        <v>220</v>
      </c>
      <c r="J228" s="13"/>
    </row>
    <row r="229" spans="8:10" ht="12.75">
      <c r="H229" s="13"/>
      <c r="I229" s="12">
        <v>221</v>
      </c>
      <c r="J229" s="13"/>
    </row>
    <row r="230" spans="8:10" ht="12.75">
      <c r="H230" s="13"/>
      <c r="I230" s="12">
        <v>222</v>
      </c>
      <c r="J230" s="13"/>
    </row>
    <row r="231" spans="8:10" ht="12.75">
      <c r="H231" s="13"/>
      <c r="I231" s="12">
        <v>223</v>
      </c>
      <c r="J231" s="13"/>
    </row>
    <row r="232" spans="8:10" ht="12.75">
      <c r="H232" s="13"/>
      <c r="I232" s="12">
        <v>224</v>
      </c>
      <c r="J232" s="13"/>
    </row>
    <row r="233" spans="8:10" ht="12.75">
      <c r="H233" s="13"/>
      <c r="I233" s="12">
        <v>225</v>
      </c>
      <c r="J233" s="13"/>
    </row>
    <row r="234" spans="8:10" ht="12.75">
      <c r="H234" s="13"/>
      <c r="I234" s="12">
        <v>226</v>
      </c>
      <c r="J234" s="13"/>
    </row>
    <row r="235" spans="8:10" ht="12.75">
      <c r="H235" s="13"/>
      <c r="I235" s="12">
        <v>227</v>
      </c>
      <c r="J235" s="13"/>
    </row>
    <row r="236" spans="8:10" ht="12.75">
      <c r="H236" s="13"/>
      <c r="I236" s="12">
        <v>228</v>
      </c>
      <c r="J236" s="13"/>
    </row>
    <row r="237" spans="8:10" ht="12.75">
      <c r="H237" s="13"/>
      <c r="I237" s="12">
        <v>229</v>
      </c>
      <c r="J237" s="13"/>
    </row>
    <row r="238" spans="8:10" ht="12.75">
      <c r="H238" s="13"/>
      <c r="I238" s="12">
        <v>230</v>
      </c>
      <c r="J238" s="13"/>
    </row>
    <row r="239" spans="8:10" ht="12.75">
      <c r="H239" s="13"/>
      <c r="I239" s="12">
        <v>231</v>
      </c>
      <c r="J239" s="13"/>
    </row>
  </sheetData>
  <mergeCells count="2">
    <mergeCell ref="D7:E7"/>
    <mergeCell ref="F7:G7"/>
  </mergeCells>
  <hyperlinks>
    <hyperlink ref="C7" r:id="rId1" display="javascript:Mcg(2);"/>
    <hyperlink ref="D7" r:id="rId2" display="javascript:Mcg(3);"/>
    <hyperlink ref="F7" r:id="rId3" display="javascript:Mcg(4);"/>
  </hyperlinks>
  <printOptions/>
  <pageMargins left="0.75" right="0.75" top="1" bottom="1" header="0.5" footer="0.5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kashirka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asmel</dc:creator>
  <cp:keywords/>
  <dc:description/>
  <cp:lastModifiedBy>asmel</cp:lastModifiedBy>
  <dcterms:created xsi:type="dcterms:W3CDTF">2017-07-22T16:10:16Z</dcterms:created>
  <dcterms:modified xsi:type="dcterms:W3CDTF">2017-07-22T16:11:19Z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