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0490" windowHeight="7470"/>
  </bookViews>
  <sheets>
    <sheet name="1-др" sheetId="1" r:id="rId1"/>
    <sheet name="1-др (2)" sheetId="2" r:id="rId2"/>
  </sheets>
  <definedNames>
    <definedName name="_xlnm._FilterDatabase" localSheetId="0" hidden="1">'1-др'!$C$3:$D$506</definedName>
    <definedName name="_xlnm._FilterDatabase" localSheetId="1" hidden="1">'1-др (2)'!$C$3:$D$506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 a="1"/>
  <c r="E4" i="2" s="1"/>
  <c r="E5" i="2" a="1"/>
  <c r="E5" i="2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/>
  <c r="E12" i="2" a="1"/>
  <c r="E12" i="2" s="1"/>
  <c r="E13" i="2" a="1"/>
  <c r="E13" i="2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/>
  <c r="E20" i="2" a="1"/>
  <c r="E20" i="2" s="1"/>
  <c r="E21" i="2" a="1"/>
  <c r="E21" i="2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/>
  <c r="E28" i="2" a="1"/>
  <c r="E28" i="2" s="1"/>
  <c r="E29" i="2" a="1"/>
  <c r="E29" i="2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/>
  <c r="E36" i="2" a="1"/>
  <c r="E36" i="2" s="1"/>
  <c r="E37" i="2" a="1"/>
  <c r="E37" i="2"/>
  <c r="E38" i="2" a="1"/>
  <c r="E38" i="2" s="1"/>
  <c r="E39" i="2" a="1"/>
  <c r="E39" i="2" s="1"/>
  <c r="E40" i="2" a="1"/>
  <c r="E40" i="2" s="1"/>
  <c r="E41" i="2" a="1"/>
  <c r="E41" i="2" s="1"/>
  <c r="E42" i="2" a="1"/>
  <c r="E42" i="2" s="1"/>
  <c r="E43" i="2" a="1"/>
  <c r="E43" i="2"/>
  <c r="E44" i="2" a="1"/>
  <c r="E44" i="2" s="1"/>
  <c r="E45" i="2" a="1"/>
  <c r="E45" i="2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/>
  <c r="E52" i="2" a="1"/>
  <c r="E52" i="2" s="1"/>
  <c r="E53" i="2" a="1"/>
  <c r="E53" i="2"/>
  <c r="E54" i="2" a="1"/>
  <c r="E54" i="2" s="1"/>
  <c r="E55" i="2" a="1"/>
  <c r="E55" i="2" s="1"/>
  <c r="E56" i="2" a="1"/>
  <c r="E56" i="2" s="1"/>
  <c r="E57" i="2" a="1"/>
  <c r="E57" i="2" s="1"/>
  <c r="E58" i="2" a="1"/>
  <c r="E58" i="2" s="1"/>
  <c r="E59" i="2" a="1"/>
  <c r="E59" i="2"/>
  <c r="E60" i="2" a="1"/>
  <c r="E60" i="2" s="1"/>
  <c r="E61" i="2" a="1"/>
  <c r="E61" i="2"/>
  <c r="E62" i="2" a="1"/>
  <c r="E62" i="2" s="1"/>
  <c r="E63" i="2" a="1"/>
  <c r="E63" i="2" s="1"/>
  <c r="E64" i="2" a="1"/>
  <c r="E64" i="2" s="1"/>
  <c r="E65" i="2" a="1"/>
  <c r="E65" i="2" s="1"/>
  <c r="E66" i="2" a="1"/>
  <c r="E66" i="2" s="1"/>
  <c r="E67" i="2" a="1"/>
  <c r="E67" i="2"/>
  <c r="E68" i="2" a="1"/>
  <c r="E68" i="2" s="1"/>
  <c r="E69" i="2" a="1"/>
  <c r="E69" i="2"/>
  <c r="E70" i="2" a="1"/>
  <c r="E70" i="2" s="1"/>
  <c r="E71" i="2" a="1"/>
  <c r="E71" i="2" s="1"/>
  <c r="E72" i="2" a="1"/>
  <c r="E72" i="2" s="1"/>
  <c r="E73" i="2" a="1"/>
  <c r="E73" i="2" s="1"/>
  <c r="E74" i="2" a="1"/>
  <c r="E74" i="2" s="1"/>
  <c r="E75" i="2" a="1"/>
  <c r="E75" i="2"/>
  <c r="E76" i="2" a="1"/>
  <c r="E76" i="2" s="1"/>
  <c r="E77" i="2" a="1"/>
  <c r="E77" i="2"/>
  <c r="E78" i="2" a="1"/>
  <c r="E78" i="2" s="1"/>
  <c r="E79" i="2" a="1"/>
  <c r="E79" i="2" s="1"/>
  <c r="E80" i="2" a="1"/>
  <c r="E80" i="2" s="1"/>
  <c r="E81" i="2" a="1"/>
  <c r="E81" i="2" s="1"/>
  <c r="E82" i="2" a="1"/>
  <c r="E82" i="2" s="1"/>
  <c r="E83" i="2" a="1"/>
  <c r="E83" i="2"/>
  <c r="E84" i="2" a="1"/>
  <c r="E84" i="2" s="1"/>
  <c r="E85" i="2" a="1"/>
  <c r="E85" i="2" s="1"/>
  <c r="E86" i="2" a="1"/>
  <c r="E86" i="2" s="1"/>
  <c r="E87" i="2" a="1"/>
  <c r="E87" i="2"/>
  <c r="E88" i="2" a="1"/>
  <c r="E88" i="2" s="1"/>
  <c r="E89" i="2" a="1"/>
  <c r="E89" i="2" s="1"/>
  <c r="E90" i="2" a="1"/>
  <c r="E90" i="2" s="1"/>
  <c r="E91" i="2" a="1"/>
  <c r="E91" i="2"/>
  <c r="E92" i="2" a="1"/>
  <c r="E92" i="2" s="1"/>
  <c r="E93" i="2" a="1"/>
  <c r="E93" i="2" s="1"/>
  <c r="E94" i="2" a="1"/>
  <c r="E94" i="2" s="1"/>
  <c r="E95" i="2" a="1"/>
  <c r="E95" i="2"/>
  <c r="E96" i="2" a="1"/>
  <c r="E96" i="2" s="1"/>
  <c r="E97" i="2" a="1"/>
  <c r="E97" i="2" s="1"/>
  <c r="E98" i="2" a="1"/>
  <c r="E98" i="2" s="1"/>
  <c r="E99" i="2" a="1"/>
  <c r="E99" i="2"/>
  <c r="E100" i="2" a="1"/>
  <c r="E100" i="2" s="1"/>
  <c r="E101" i="2" a="1"/>
  <c r="E101" i="2" s="1"/>
  <c r="E102" i="2" a="1"/>
  <c r="E102" i="2" s="1"/>
  <c r="E103" i="2" a="1"/>
  <c r="E103" i="2" s="1"/>
  <c r="E104" i="2" a="1"/>
  <c r="E104" i="2" s="1"/>
  <c r="E105" i="2" a="1"/>
  <c r="E105" i="2" s="1"/>
  <c r="E106" i="2" a="1"/>
  <c r="E106" i="2" s="1"/>
  <c r="E107" i="2" a="1"/>
  <c r="E107" i="2"/>
  <c r="E108" i="2" a="1"/>
  <c r="E108" i="2" s="1"/>
  <c r="E109" i="2" a="1"/>
  <c r="E109" i="2"/>
  <c r="E110" i="2" a="1"/>
  <c r="E110" i="2" s="1"/>
  <c r="E111" i="2" a="1"/>
  <c r="E111" i="2" s="1"/>
  <c r="E112" i="2" a="1"/>
  <c r="E112" i="2" s="1"/>
  <c r="E113" i="2" a="1"/>
  <c r="E113" i="2" s="1"/>
  <c r="E114" i="2" a="1"/>
  <c r="E114" i="2" s="1"/>
  <c r="E115" i="2" a="1"/>
  <c r="E115" i="2"/>
  <c r="E116" i="2" a="1"/>
  <c r="E116" i="2" s="1"/>
  <c r="E117" i="2" a="1"/>
  <c r="E117" i="2"/>
  <c r="E118" i="2" a="1"/>
  <c r="E118" i="2" s="1"/>
  <c r="E119" i="2" a="1"/>
  <c r="E119" i="2"/>
  <c r="E120" i="2" a="1"/>
  <c r="E120" i="2" s="1"/>
  <c r="E121" i="2" a="1"/>
  <c r="E121" i="2" s="1"/>
  <c r="E122" i="2" a="1"/>
  <c r="E122" i="2" s="1"/>
  <c r="E123" i="2" a="1"/>
  <c r="E123" i="2"/>
  <c r="E124" i="2" a="1"/>
  <c r="E124" i="2" s="1"/>
  <c r="E125" i="2" a="1"/>
  <c r="E125" i="2"/>
  <c r="E126" i="2" a="1"/>
  <c r="E126" i="2" s="1"/>
  <c r="E127" i="2" a="1"/>
  <c r="E127" i="2"/>
  <c r="E128" i="2" a="1"/>
  <c r="E128" i="2" s="1"/>
  <c r="E129" i="2" a="1"/>
  <c r="E129" i="2" s="1"/>
  <c r="E130" i="2" a="1"/>
  <c r="E130" i="2" s="1"/>
  <c r="E131" i="2" a="1"/>
  <c r="E131" i="2"/>
  <c r="E132" i="2" a="1"/>
  <c r="E132" i="2" s="1"/>
  <c r="E133" i="2" a="1"/>
  <c r="E133" i="2"/>
  <c r="E134" i="2" a="1"/>
  <c r="E134" i="2" s="1"/>
  <c r="E135" i="2" a="1"/>
  <c r="E135" i="2" s="1"/>
  <c r="E136" i="2" a="1"/>
  <c r="E136" i="2" s="1"/>
  <c r="E137" i="2" a="1"/>
  <c r="E137" i="2" s="1"/>
  <c r="E138" i="2" a="1"/>
  <c r="E138" i="2" s="1"/>
  <c r="E139" i="2" a="1"/>
  <c r="E139" i="2"/>
  <c r="E140" i="2" a="1"/>
  <c r="E140" i="2" s="1"/>
  <c r="E141" i="2" a="1"/>
  <c r="E141" i="2"/>
  <c r="E142" i="2" a="1"/>
  <c r="E142" i="2" s="1"/>
  <c r="E143" i="2" a="1"/>
  <c r="E143" i="2"/>
  <c r="E144" i="2" a="1"/>
  <c r="E144" i="2" s="1"/>
  <c r="E145" i="2" a="1"/>
  <c r="E145" i="2" s="1"/>
  <c r="E146" i="2" a="1"/>
  <c r="E146" i="2" s="1"/>
  <c r="E147" i="2" a="1"/>
  <c r="E147" i="2"/>
  <c r="E148" i="2" a="1"/>
  <c r="E148" i="2" s="1"/>
  <c r="E149" i="2" a="1"/>
  <c r="E149" i="2"/>
  <c r="E150" i="2" a="1"/>
  <c r="E150" i="2" s="1"/>
  <c r="E151" i="2" a="1"/>
  <c r="E151" i="2" s="1"/>
  <c r="E152" i="2" a="1"/>
  <c r="E152" i="2" s="1"/>
  <c r="E153" i="2" a="1"/>
  <c r="E153" i="2" s="1"/>
  <c r="E154" i="2" a="1"/>
  <c r="E154" i="2" s="1"/>
  <c r="E155" i="2" a="1"/>
  <c r="E155" i="2"/>
  <c r="E156" i="2" a="1"/>
  <c r="E156" i="2" s="1"/>
  <c r="E157" i="2" a="1"/>
  <c r="E157" i="2"/>
  <c r="E158" i="2" a="1"/>
  <c r="E158" i="2" s="1"/>
  <c r="E159" i="2" a="1"/>
  <c r="E159" i="2" s="1"/>
  <c r="E160" i="2" a="1"/>
  <c r="E160" i="2" s="1"/>
  <c r="E161" i="2" a="1"/>
  <c r="E161" i="2" s="1"/>
  <c r="E162" i="2" a="1"/>
  <c r="E162" i="2" s="1"/>
  <c r="E163" i="2" a="1"/>
  <c r="E163" i="2" s="1"/>
  <c r="E164" i="2" a="1"/>
  <c r="E164" i="2" s="1"/>
  <c r="E165" i="2" a="1"/>
  <c r="E165" i="2"/>
  <c r="E166" i="2" a="1"/>
  <c r="E166" i="2" s="1"/>
  <c r="E167" i="2" a="1"/>
  <c r="E167" i="2" s="1"/>
  <c r="E168" i="2" a="1"/>
  <c r="E168" i="2" s="1"/>
  <c r="E169" i="2" a="1"/>
  <c r="E169" i="2" s="1"/>
  <c r="E170" i="2" a="1"/>
  <c r="E170" i="2" s="1"/>
  <c r="E171" i="2" a="1"/>
  <c r="E171" i="2" s="1"/>
  <c r="E172" i="2" a="1"/>
  <c r="E172" i="2" s="1"/>
  <c r="E173" i="2" a="1"/>
  <c r="E173" i="2"/>
  <c r="E174" i="2" a="1"/>
  <c r="E174" i="2" s="1"/>
  <c r="E175" i="2" a="1"/>
  <c r="E175" i="2" s="1"/>
  <c r="E176" i="2" a="1"/>
  <c r="E176" i="2" s="1"/>
  <c r="E177" i="2" a="1"/>
  <c r="E177" i="2"/>
  <c r="E178" i="2" a="1"/>
  <c r="E178" i="2" s="1"/>
  <c r="E179" i="2" a="1"/>
  <c r="E179" i="2" s="1"/>
  <c r="E180" i="2" a="1"/>
  <c r="E180" i="2" s="1"/>
  <c r="E181" i="2" a="1"/>
  <c r="E181" i="2"/>
  <c r="E182" i="2" a="1"/>
  <c r="E182" i="2" s="1"/>
  <c r="E183" i="2" a="1"/>
  <c r="E183" i="2" s="1"/>
  <c r="E184" i="2" a="1"/>
  <c r="E184" i="2" s="1"/>
  <c r="E185" i="2" a="1"/>
  <c r="E185" i="2"/>
  <c r="E186" i="2" a="1"/>
  <c r="E186" i="2" s="1"/>
  <c r="E187" i="2" a="1"/>
  <c r="E187" i="2" s="1"/>
  <c r="E188" i="2" a="1"/>
  <c r="E188" i="2" s="1"/>
  <c r="E189" i="2" a="1"/>
  <c r="E189" i="2"/>
  <c r="E190" i="2" a="1"/>
  <c r="E190" i="2" s="1"/>
  <c r="E191" i="2" a="1"/>
  <c r="E191" i="2" s="1"/>
  <c r="E192" i="2" a="1"/>
  <c r="E192" i="2" s="1"/>
  <c r="E193" i="2" a="1"/>
  <c r="E193" i="2"/>
  <c r="E194" i="2" a="1"/>
  <c r="E194" i="2" s="1"/>
  <c r="E195" i="2" a="1"/>
  <c r="E195" i="2" s="1"/>
  <c r="E196" i="2" a="1"/>
  <c r="E196" i="2" s="1"/>
  <c r="E197" i="2" a="1"/>
  <c r="E197" i="2"/>
  <c r="E198" i="2" a="1"/>
  <c r="E198" i="2" s="1"/>
  <c r="E199" i="2" a="1"/>
  <c r="E199" i="2" s="1"/>
  <c r="E200" i="2" a="1"/>
  <c r="E200" i="2" s="1"/>
  <c r="E201" i="2" a="1"/>
  <c r="E201" i="2"/>
  <c r="E202" i="2" a="1"/>
  <c r="E202" i="2" s="1"/>
  <c r="E203" i="2" a="1"/>
  <c r="E203" i="2" s="1"/>
  <c r="E204" i="2" a="1"/>
  <c r="E204" i="2" s="1"/>
  <c r="E205" i="2" a="1"/>
  <c r="E205" i="2" s="1"/>
  <c r="E206" i="2" a="1"/>
  <c r="E206" i="2" s="1"/>
  <c r="E207" i="2" a="1"/>
  <c r="E207" i="2"/>
  <c r="E208" i="2" a="1"/>
  <c r="E208" i="2" s="1"/>
  <c r="E209" i="2" a="1"/>
  <c r="E209" i="2" s="1"/>
  <c r="E210" i="2" a="1"/>
  <c r="E210" i="2" s="1"/>
  <c r="E211" i="2" a="1"/>
  <c r="E211" i="2" s="1"/>
  <c r="E212" i="2" a="1"/>
  <c r="E212" i="2" s="1"/>
  <c r="E213" i="2" a="1"/>
  <c r="E213" i="2" s="1"/>
  <c r="E214" i="2" a="1"/>
  <c r="E214" i="2" s="1"/>
  <c r="E215" i="2" a="1"/>
  <c r="E215" i="2"/>
  <c r="E216" i="2" a="1"/>
  <c r="E216" i="2" s="1"/>
  <c r="E217" i="2" a="1"/>
  <c r="E217" i="2" s="1"/>
  <c r="E218" i="2" a="1"/>
  <c r="E218" i="2" s="1"/>
  <c r="E219" i="2" a="1"/>
  <c r="E219" i="2"/>
  <c r="E220" i="2" a="1"/>
  <c r="E220" i="2" s="1"/>
  <c r="E221" i="2" a="1"/>
  <c r="E221" i="2" s="1"/>
  <c r="E222" i="2" a="1"/>
  <c r="E222" i="2" s="1"/>
  <c r="E223" i="2" a="1"/>
  <c r="E223" i="2" s="1"/>
  <c r="E224" i="2" a="1"/>
  <c r="E224" i="2" s="1"/>
  <c r="E225" i="2" a="1"/>
  <c r="E225" i="2" s="1"/>
  <c r="E226" i="2" a="1"/>
  <c r="E226" i="2" s="1"/>
  <c r="E227" i="2" a="1"/>
  <c r="E227" i="2"/>
  <c r="E228" i="2" a="1"/>
  <c r="E228" i="2" s="1"/>
  <c r="E229" i="2" a="1"/>
  <c r="E229" i="2" s="1"/>
  <c r="E230" i="2" a="1"/>
  <c r="E230" i="2" s="1"/>
  <c r="E231" i="2" a="1"/>
  <c r="E231" i="2" s="1"/>
  <c r="E232" i="2" a="1"/>
  <c r="E232" i="2" s="1"/>
  <c r="E233" i="2" a="1"/>
  <c r="E233" i="2"/>
  <c r="E234" i="2" a="1"/>
  <c r="E234" i="2" s="1"/>
  <c r="E235" i="2" a="1"/>
  <c r="E235" i="2"/>
  <c r="E236" i="2" a="1"/>
  <c r="E236" i="2" s="1"/>
  <c r="E237" i="2" a="1"/>
  <c r="E237" i="2" s="1"/>
  <c r="E238" i="2" a="1"/>
  <c r="E238" i="2" s="1"/>
  <c r="E239" i="2" a="1"/>
  <c r="E239" i="2" s="1"/>
  <c r="E240" i="2" a="1"/>
  <c r="E240" i="2" s="1"/>
  <c r="E241" i="2" a="1"/>
  <c r="E241" i="2"/>
  <c r="E242" i="2" a="1"/>
  <c r="E242" i="2" s="1"/>
  <c r="E243" i="2" a="1"/>
  <c r="E243" i="2"/>
  <c r="E244" i="2" a="1"/>
  <c r="E244" i="2" s="1"/>
  <c r="E245" i="2" a="1"/>
  <c r="E245" i="2" s="1"/>
  <c r="E246" i="2" a="1"/>
  <c r="E246" i="2" s="1"/>
  <c r="E247" i="2" a="1"/>
  <c r="E247" i="2" s="1"/>
  <c r="E248" i="2" a="1"/>
  <c r="E248" i="2" s="1"/>
  <c r="E249" i="2" a="1"/>
  <c r="E249" i="2" s="1"/>
  <c r="E250" i="2" a="1"/>
  <c r="E250" i="2" s="1"/>
  <c r="E251" i="2" a="1"/>
  <c r="E251" i="2"/>
  <c r="E252" i="2" a="1"/>
  <c r="E252" i="2" s="1"/>
  <c r="E253" i="2" a="1"/>
  <c r="E253" i="2" s="1"/>
  <c r="E254" i="2" a="1"/>
  <c r="E254" i="2" s="1"/>
  <c r="E255" i="2" a="1"/>
  <c r="E255" i="2" s="1"/>
  <c r="E256" i="2" a="1"/>
  <c r="E256" i="2" s="1"/>
  <c r="E257" i="2" a="1"/>
  <c r="E257" i="2" s="1"/>
  <c r="E258" i="2" a="1"/>
  <c r="E258" i="2" s="1"/>
  <c r="E259" i="2" a="1"/>
  <c r="E259" i="2"/>
  <c r="E260" i="2" a="1"/>
  <c r="E260" i="2" s="1"/>
  <c r="E261" i="2" a="1"/>
  <c r="E261" i="2" s="1"/>
  <c r="E262" i="2" a="1"/>
  <c r="E262" i="2" s="1"/>
  <c r="E263" i="2" a="1"/>
  <c r="E263" i="2" s="1"/>
  <c r="E264" i="2" a="1"/>
  <c r="E264" i="2" s="1"/>
  <c r="E265" i="2" a="1"/>
  <c r="E265" i="2" s="1"/>
  <c r="E266" i="2" a="1"/>
  <c r="E266" i="2" s="1"/>
  <c r="E267" i="2" a="1"/>
  <c r="E267" i="2"/>
  <c r="E268" i="2" a="1"/>
  <c r="E268" i="2" s="1"/>
  <c r="E269" i="2" a="1"/>
  <c r="E269" i="2" s="1"/>
  <c r="E270" i="2" a="1"/>
  <c r="E270" i="2" s="1"/>
  <c r="E271" i="2" a="1"/>
  <c r="E271" i="2" s="1"/>
  <c r="E272" i="2" a="1"/>
  <c r="E272" i="2" s="1"/>
  <c r="E273" i="2" a="1"/>
  <c r="E273" i="2" s="1"/>
  <c r="E274" i="2" a="1"/>
  <c r="E274" i="2" s="1"/>
  <c r="E275" i="2" a="1"/>
  <c r="E275" i="2"/>
  <c r="E276" i="2" a="1"/>
  <c r="E276" i="2" s="1"/>
  <c r="E277" i="2" a="1"/>
  <c r="E277" i="2" s="1"/>
  <c r="E278" i="2" a="1"/>
  <c r="E278" i="2" s="1"/>
  <c r="E279" i="2" a="1"/>
  <c r="E279" i="2" s="1"/>
  <c r="E280" i="2" a="1"/>
  <c r="E280" i="2" s="1"/>
  <c r="E281" i="2" a="1"/>
  <c r="E281" i="2" s="1"/>
  <c r="E282" i="2" a="1"/>
  <c r="E282" i="2" s="1"/>
  <c r="E283" i="2" a="1"/>
  <c r="E283" i="2"/>
  <c r="E284" i="2" a="1"/>
  <c r="E284" i="2" s="1"/>
  <c r="E285" i="2" a="1"/>
  <c r="E285" i="2" s="1"/>
  <c r="E286" i="2" a="1"/>
  <c r="E286" i="2" s="1"/>
  <c r="E287" i="2" a="1"/>
  <c r="E287" i="2" s="1"/>
  <c r="E288" i="2" a="1"/>
  <c r="E288" i="2" s="1"/>
  <c r="E289" i="2" a="1"/>
  <c r="E289" i="2"/>
  <c r="E290" i="2" a="1"/>
  <c r="E290" i="2" s="1"/>
  <c r="E291" i="2" a="1"/>
  <c r="E291" i="2"/>
  <c r="E292" i="2" a="1"/>
  <c r="E292" i="2" s="1"/>
  <c r="E293" i="2" a="1"/>
  <c r="E293" i="2" s="1"/>
  <c r="E294" i="2" a="1"/>
  <c r="E294" i="2" s="1"/>
  <c r="E295" i="2" a="1"/>
  <c r="E295" i="2"/>
  <c r="E296" i="2" a="1"/>
  <c r="E296" i="2" s="1"/>
  <c r="E297" i="2" a="1"/>
  <c r="E297" i="2" s="1"/>
  <c r="E298" i="2" a="1"/>
  <c r="E298" i="2" s="1"/>
  <c r="E299" i="2" a="1"/>
  <c r="E299" i="2"/>
  <c r="E300" i="2" a="1"/>
  <c r="E300" i="2" s="1"/>
  <c r="E301" i="2" a="1"/>
  <c r="E301" i="2" s="1"/>
  <c r="E302" i="2" a="1"/>
  <c r="E302" i="2"/>
  <c r="E303" i="2" a="1"/>
  <c r="E303" i="2" s="1"/>
  <c r="E304" i="2" a="1"/>
  <c r="E304" i="2" s="1"/>
  <c r="E305" i="2" a="1"/>
  <c r="E305" i="2" s="1"/>
  <c r="E306" i="2" a="1"/>
  <c r="E306" i="2" s="1"/>
  <c r="E307" i="2" a="1"/>
  <c r="E307" i="2" s="1"/>
  <c r="E308" i="2" a="1"/>
  <c r="E308" i="2" s="1"/>
  <c r="E309" i="2" a="1"/>
  <c r="E309" i="2" s="1"/>
  <c r="E310" i="2" a="1"/>
  <c r="E310" i="2"/>
  <c r="E311" i="2" a="1"/>
  <c r="E311" i="2" s="1"/>
  <c r="E312" i="2" a="1"/>
  <c r="E312" i="2" s="1"/>
  <c r="E313" i="2" a="1"/>
  <c r="E313" i="2" s="1"/>
  <c r="E314" i="2" a="1"/>
  <c r="E314" i="2" s="1"/>
  <c r="E315" i="2" a="1"/>
  <c r="E315" i="2" s="1"/>
  <c r="E316" i="2" a="1"/>
  <c r="E316" i="2" s="1"/>
  <c r="E317" i="2" a="1"/>
  <c r="E317" i="2" s="1"/>
  <c r="E318" i="2" a="1"/>
  <c r="E318" i="2"/>
  <c r="E319" i="2" a="1"/>
  <c r="E319" i="2" s="1"/>
  <c r="E320" i="2" a="1"/>
  <c r="E320" i="2" s="1"/>
  <c r="E321" i="2" a="1"/>
  <c r="E321" i="2" s="1"/>
  <c r="E322" i="2" a="1"/>
  <c r="E322" i="2" s="1"/>
  <c r="E323" i="2" a="1"/>
  <c r="E323" i="2" s="1"/>
  <c r="E324" i="2" a="1"/>
  <c r="E324" i="2" s="1"/>
  <c r="E325" i="2" a="1"/>
  <c r="E325" i="2" s="1"/>
  <c r="E326" i="2" a="1"/>
  <c r="E326" i="2"/>
  <c r="E327" i="2" a="1"/>
  <c r="E327" i="2" s="1"/>
  <c r="E328" i="2" a="1"/>
  <c r="E328" i="2"/>
  <c r="E329" i="2" a="1"/>
  <c r="E329" i="2" s="1"/>
  <c r="E330" i="2" a="1"/>
  <c r="E330" i="2" s="1"/>
  <c r="E331" i="2" a="1"/>
  <c r="E331" i="2" s="1"/>
  <c r="E332" i="2" a="1"/>
  <c r="E332" i="2" s="1"/>
  <c r="E333" i="2" a="1"/>
  <c r="E333" i="2" s="1"/>
  <c r="E334" i="2" a="1"/>
  <c r="E334" i="2"/>
  <c r="E335" i="2" a="1"/>
  <c r="E335" i="2" s="1"/>
  <c r="E336" i="2" a="1"/>
  <c r="E336" i="2" s="1"/>
  <c r="E337" i="2" a="1"/>
  <c r="E337" i="2" s="1"/>
  <c r="E338" i="2" a="1"/>
  <c r="E338" i="2" s="1"/>
  <c r="E339" i="2" a="1"/>
  <c r="E339" i="2" s="1"/>
  <c r="E340" i="2" a="1"/>
  <c r="E340" i="2" s="1"/>
  <c r="E341" i="2" a="1"/>
  <c r="E341" i="2" s="1"/>
  <c r="E342" i="2" a="1"/>
  <c r="E342" i="2"/>
  <c r="E343" i="2" a="1"/>
  <c r="E343" i="2" s="1"/>
  <c r="E344" i="2" a="1"/>
  <c r="E344" i="2" s="1"/>
  <c r="E345" i="2" a="1"/>
  <c r="E345" i="2" s="1"/>
  <c r="E346" i="2" a="1"/>
  <c r="E346" i="2" s="1"/>
  <c r="E347" i="2" a="1"/>
  <c r="E347" i="2" s="1"/>
  <c r="E348" i="2" a="1"/>
  <c r="E348" i="2" s="1"/>
  <c r="E349" i="2" a="1"/>
  <c r="E349" i="2" s="1"/>
  <c r="E350" i="2" a="1"/>
  <c r="E350" i="2"/>
  <c r="E351" i="2" a="1"/>
  <c r="E351" i="2" s="1"/>
  <c r="E352" i="2" a="1"/>
  <c r="E352" i="2" s="1"/>
  <c r="E353" i="2" a="1"/>
  <c r="E353" i="2" s="1"/>
  <c r="E354" i="2" a="1"/>
  <c r="E354" i="2" s="1"/>
  <c r="E355" i="2" a="1"/>
  <c r="E355" i="2" s="1"/>
  <c r="E356" i="2" a="1"/>
  <c r="E356" i="2" s="1"/>
  <c r="E357" i="2" a="1"/>
  <c r="E357" i="2" s="1"/>
  <c r="E358" i="2" a="1"/>
  <c r="E358" i="2"/>
  <c r="E359" i="2" a="1"/>
  <c r="E359" i="2" s="1"/>
  <c r="E360" i="2" a="1"/>
  <c r="E360" i="2" s="1"/>
  <c r="E361" i="2" a="1"/>
  <c r="E361" i="2" s="1"/>
  <c r="E362" i="2" a="1"/>
  <c r="E362" i="2" s="1"/>
  <c r="E363" i="2" a="1"/>
  <c r="E363" i="2" s="1"/>
  <c r="E364" i="2" a="1"/>
  <c r="E364" i="2" s="1"/>
  <c r="E365" i="2" a="1"/>
  <c r="E365" i="2" s="1"/>
  <c r="E366" i="2" a="1"/>
  <c r="E366" i="2"/>
  <c r="E367" i="2" a="1"/>
  <c r="E367" i="2" s="1"/>
  <c r="E368" i="2" a="1"/>
  <c r="E368" i="2" s="1"/>
  <c r="E369" i="2" a="1"/>
  <c r="E369" i="2" s="1"/>
  <c r="E370" i="2" a="1"/>
  <c r="E370" i="2" s="1"/>
  <c r="E371" i="2" a="1"/>
  <c r="E371" i="2" s="1"/>
  <c r="E372" i="2" a="1"/>
  <c r="E372" i="2" s="1"/>
  <c r="E373" i="2" a="1"/>
  <c r="E373" i="2" s="1"/>
  <c r="E374" i="2" a="1"/>
  <c r="E374" i="2"/>
  <c r="E375" i="2" a="1"/>
  <c r="E375" i="2" s="1"/>
  <c r="E376" i="2" a="1"/>
  <c r="E376" i="2" s="1"/>
  <c r="E377" i="2" a="1"/>
  <c r="E377" i="2" s="1"/>
  <c r="E378" i="2" a="1"/>
  <c r="E378" i="2" s="1"/>
  <c r="E379" i="2" a="1"/>
  <c r="E379" i="2" s="1"/>
  <c r="E380" i="2" a="1"/>
  <c r="E380" i="2" s="1"/>
  <c r="E381" i="2" a="1"/>
  <c r="E381" i="2" s="1"/>
  <c r="E382" i="2" a="1"/>
  <c r="E382" i="2"/>
  <c r="E383" i="2" a="1"/>
  <c r="E383" i="2" s="1"/>
  <c r="E384" i="2" a="1"/>
  <c r="E384" i="2" s="1"/>
  <c r="E385" i="2" a="1"/>
  <c r="E385" i="2" s="1"/>
  <c r="E386" i="2" a="1"/>
  <c r="E386" i="2"/>
  <c r="E387" i="2" a="1"/>
  <c r="E387" i="2" s="1"/>
  <c r="E388" i="2" a="1"/>
  <c r="E388" i="2" s="1"/>
  <c r="E389" i="2" a="1"/>
  <c r="E389" i="2" s="1"/>
  <c r="E390" i="2" a="1"/>
  <c r="E390" i="2"/>
  <c r="E391" i="2" a="1"/>
  <c r="E391" i="2" s="1"/>
  <c r="E392" i="2" a="1"/>
  <c r="E392" i="2" s="1"/>
  <c r="E393" i="2" a="1"/>
  <c r="E393" i="2" s="1"/>
  <c r="E394" i="2" a="1"/>
  <c r="E394" i="2"/>
  <c r="E395" i="2" a="1"/>
  <c r="E395" i="2" s="1"/>
  <c r="E396" i="2" a="1"/>
  <c r="E396" i="2" s="1"/>
  <c r="E397" i="2" a="1"/>
  <c r="E397" i="2" s="1"/>
  <c r="E398" i="2" a="1"/>
  <c r="E398" i="2"/>
  <c r="E399" i="2" a="1"/>
  <c r="E399" i="2" s="1"/>
  <c r="E400" i="2" a="1"/>
  <c r="E400" i="2" s="1"/>
  <c r="E401" i="2" a="1"/>
  <c r="E401" i="2" s="1"/>
  <c r="E402" i="2" a="1"/>
  <c r="E402" i="2"/>
  <c r="E403" i="2" a="1"/>
  <c r="E403" i="2" s="1"/>
  <c r="E404" i="2" a="1"/>
  <c r="E404" i="2" s="1"/>
  <c r="E405" i="2" a="1"/>
  <c r="E405" i="2" s="1"/>
  <c r="E406" i="2" a="1"/>
  <c r="E406" i="2"/>
  <c r="E407" i="2" a="1"/>
  <c r="E407" i="2" s="1"/>
  <c r="E408" i="2" a="1"/>
  <c r="E408" i="2" s="1"/>
  <c r="E409" i="2" a="1"/>
  <c r="E409" i="2" s="1"/>
  <c r="E410" i="2" a="1"/>
  <c r="E410" i="2"/>
  <c r="E411" i="2" a="1"/>
  <c r="E411" i="2" s="1"/>
  <c r="E412" i="2" a="1"/>
  <c r="E412" i="2" s="1"/>
  <c r="E413" i="2" a="1"/>
  <c r="E413" i="2" s="1"/>
  <c r="E414" i="2" a="1"/>
  <c r="E414" i="2"/>
  <c r="E415" i="2" a="1"/>
  <c r="E415" i="2" s="1"/>
  <c r="E416" i="2" a="1"/>
  <c r="E416" i="2" s="1"/>
  <c r="E417" i="2" a="1"/>
  <c r="E417" i="2" s="1"/>
  <c r="E418" i="2" a="1"/>
  <c r="E418" i="2"/>
  <c r="E419" i="2" a="1"/>
  <c r="E419" i="2" s="1"/>
  <c r="E420" i="2" a="1"/>
  <c r="E420" i="2" s="1"/>
  <c r="E421" i="2" a="1"/>
  <c r="E421" i="2" s="1"/>
  <c r="E422" i="2" a="1"/>
  <c r="E422" i="2"/>
  <c r="E423" i="2" a="1"/>
  <c r="E423" i="2" s="1"/>
  <c r="E424" i="2" a="1"/>
  <c r="E424" i="2" s="1"/>
  <c r="E425" i="2" a="1"/>
  <c r="E425" i="2" s="1"/>
  <c r="E426" i="2" a="1"/>
  <c r="E426" i="2"/>
  <c r="E427" i="2" a="1"/>
  <c r="E427" i="2" s="1"/>
  <c r="E428" i="2" a="1"/>
  <c r="E428" i="2" s="1"/>
  <c r="E429" i="2" a="1"/>
  <c r="E429" i="2" s="1"/>
  <c r="E430" i="2" a="1"/>
  <c r="E430" i="2"/>
  <c r="E431" i="2" a="1"/>
  <c r="E431" i="2" s="1"/>
  <c r="E432" i="2" a="1"/>
  <c r="E432" i="2" s="1"/>
  <c r="E433" i="2" a="1"/>
  <c r="E433" i="2" s="1"/>
  <c r="E434" i="2" a="1"/>
  <c r="E434" i="2"/>
  <c r="E435" i="2" a="1"/>
  <c r="E435" i="2" s="1"/>
  <c r="E436" i="2" a="1"/>
  <c r="E436" i="2" s="1"/>
  <c r="E437" i="2" a="1"/>
  <c r="E437" i="2" s="1"/>
  <c r="E438" i="2" a="1"/>
  <c r="E438" i="2"/>
  <c r="E439" i="2" a="1"/>
  <c r="E439" i="2" s="1"/>
  <c r="E440" i="2" a="1"/>
  <c r="E440" i="2" s="1"/>
  <c r="E441" i="2" a="1"/>
  <c r="E441" i="2" s="1"/>
  <c r="E442" i="2" a="1"/>
  <c r="E442" i="2"/>
  <c r="E443" i="2" a="1"/>
  <c r="E443" i="2" s="1"/>
  <c r="E444" i="2" a="1"/>
  <c r="E444" i="2" s="1"/>
  <c r="E445" i="2" a="1"/>
  <c r="E445" i="2" s="1"/>
  <c r="E446" i="2" a="1"/>
  <c r="E446" i="2"/>
  <c r="E447" i="2" a="1"/>
  <c r="E447" i="2"/>
  <c r="E448" i="2" a="1"/>
  <c r="E448" i="2"/>
  <c r="E449" i="2" a="1"/>
  <c r="E449" i="2"/>
  <c r="E450" i="2" a="1"/>
  <c r="E450" i="2"/>
  <c r="E451" i="2" a="1"/>
  <c r="E451" i="2"/>
  <c r="E452" i="2" a="1"/>
  <c r="E452" i="2"/>
  <c r="E453" i="2" a="1"/>
  <c r="E453" i="2"/>
  <c r="E454" i="2" a="1"/>
  <c r="E454" i="2"/>
  <c r="E455" i="2" a="1"/>
  <c r="E455" i="2"/>
  <c r="E456" i="2" a="1"/>
  <c r="E456" i="2"/>
  <c r="E457" i="2" a="1"/>
  <c r="E457" i="2"/>
  <c r="E458" i="2" a="1"/>
  <c r="E458" i="2"/>
  <c r="E459" i="2" a="1"/>
  <c r="E459" i="2"/>
  <c r="E460" i="2" a="1"/>
  <c r="E460" i="2"/>
  <c r="E461" i="2" a="1"/>
  <c r="E461" i="2"/>
  <c r="E462" i="2" a="1"/>
  <c r="E462" i="2"/>
  <c r="E463" i="2" a="1"/>
  <c r="E463" i="2"/>
  <c r="E464" i="2" a="1"/>
  <c r="E464" i="2"/>
  <c r="E465" i="2" a="1"/>
  <c r="E465" i="2"/>
  <c r="E466" i="2" a="1"/>
  <c r="E466" i="2"/>
  <c r="E467" i="2" a="1"/>
  <c r="E467" i="2"/>
  <c r="E468" i="2" a="1"/>
  <c r="E468" i="2"/>
  <c r="E469" i="2" a="1"/>
  <c r="E469" i="2"/>
  <c r="E470" i="2" a="1"/>
  <c r="E470" i="2"/>
  <c r="E471" i="2" a="1"/>
  <c r="E471" i="2"/>
  <c r="E472" i="2" a="1"/>
  <c r="E472" i="2"/>
  <c r="E473" i="2" a="1"/>
  <c r="E473" i="2"/>
  <c r="E474" i="2" a="1"/>
  <c r="E474" i="2"/>
  <c r="E475" i="2" a="1"/>
  <c r="E475" i="2"/>
  <c r="E476" i="2" a="1"/>
  <c r="E476" i="2"/>
  <c r="E477" i="2" a="1"/>
  <c r="E477" i="2"/>
  <c r="E478" i="2" a="1"/>
  <c r="E478" i="2"/>
  <c r="E479" i="2" a="1"/>
  <c r="E479" i="2" s="1"/>
  <c r="E480" i="2" a="1"/>
  <c r="E480" i="2"/>
  <c r="E481" i="2" a="1"/>
  <c r="E481" i="2" s="1"/>
  <c r="E482" i="2" a="1"/>
  <c r="E482" i="2"/>
  <c r="E483" i="2" a="1"/>
  <c r="E483" i="2" s="1"/>
  <c r="E484" i="2" a="1"/>
  <c r="E484" i="2"/>
  <c r="E485" i="2" a="1"/>
  <c r="E485" i="2" s="1"/>
  <c r="E486" i="2" a="1"/>
  <c r="E486" i="2"/>
  <c r="E487" i="2" a="1"/>
  <c r="E487" i="2" s="1"/>
  <c r="E488" i="2" a="1"/>
  <c r="E488" i="2"/>
  <c r="E489" i="2" a="1"/>
  <c r="E489" i="2" s="1"/>
  <c r="E490" i="2" a="1"/>
  <c r="E490" i="2"/>
  <c r="E491" i="2" a="1"/>
  <c r="E491" i="2" s="1"/>
  <c r="E492" i="2" a="1"/>
  <c r="E492" i="2"/>
  <c r="E493" i="2" a="1"/>
  <c r="E493" i="2" s="1"/>
  <c r="E494" i="2" a="1"/>
  <c r="E494" i="2"/>
  <c r="E495" i="2" a="1"/>
  <c r="E495" i="2" s="1"/>
  <c r="E496" i="2" a="1"/>
  <c r="E496" i="2"/>
  <c r="E497" i="2" a="1"/>
  <c r="E497" i="2" s="1"/>
  <c r="E498" i="2" a="1"/>
  <c r="E498" i="2"/>
  <c r="E499" i="2" a="1"/>
  <c r="E499" i="2" s="1"/>
  <c r="E500" i="2" a="1"/>
  <c r="E500" i="2"/>
  <c r="E501" i="2" a="1"/>
  <c r="E501" i="2" s="1"/>
  <c r="E502" i="2" a="1"/>
  <c r="E502" i="2"/>
  <c r="E503" i="2" a="1"/>
  <c r="E503" i="2" s="1"/>
  <c r="E3" i="2" a="1"/>
  <c r="E3" i="2" s="1"/>
  <c r="E4" i="1" a="1"/>
  <c r="E4" i="1" s="1"/>
  <c r="E5" i="1" a="1"/>
  <c r="E5" i="1"/>
  <c r="E6" i="1" a="1"/>
  <c r="E6" i="1" s="1"/>
  <c r="E7" i="1" a="1"/>
  <c r="E7" i="1"/>
  <c r="E8" i="1" a="1"/>
  <c r="E8" i="1" s="1"/>
  <c r="E9" i="1" a="1"/>
  <c r="E9" i="1" s="1"/>
  <c r="E10" i="1" a="1"/>
  <c r="E10" i="1" s="1"/>
  <c r="E11" i="1" a="1"/>
  <c r="E11" i="1"/>
  <c r="E12" i="1" a="1"/>
  <c r="E12" i="1" s="1"/>
  <c r="E13" i="1" a="1"/>
  <c r="E13" i="1" s="1"/>
  <c r="E14" i="1" a="1"/>
  <c r="E14" i="1" s="1"/>
  <c r="E15" i="1" a="1"/>
  <c r="E15" i="1"/>
  <c r="E16" i="1" a="1"/>
  <c r="E16" i="1" s="1"/>
  <c r="E17" i="1" a="1"/>
  <c r="E17" i="1" s="1"/>
  <c r="E18" i="1" a="1"/>
  <c r="E18" i="1" s="1"/>
  <c r="E19" i="1" a="1"/>
  <c r="E19" i="1"/>
  <c r="E20" i="1" a="1"/>
  <c r="E20" i="1" s="1"/>
  <c r="E21" i="1" a="1"/>
  <c r="E21" i="1" s="1"/>
  <c r="E22" i="1" a="1"/>
  <c r="E22" i="1" s="1"/>
  <c r="E23" i="1" a="1"/>
  <c r="E23" i="1"/>
  <c r="E24" i="1" a="1"/>
  <c r="E24" i="1" s="1"/>
  <c r="E25" i="1" a="1"/>
  <c r="E25" i="1" s="1"/>
  <c r="E26" i="1" a="1"/>
  <c r="E26" i="1" s="1"/>
  <c r="E27" i="1" a="1"/>
  <c r="E27" i="1"/>
  <c r="E28" i="1" a="1"/>
  <c r="E28" i="1" s="1"/>
  <c r="E29" i="1" a="1"/>
  <c r="E29" i="1" s="1"/>
  <c r="E30" i="1" a="1"/>
  <c r="E30" i="1" s="1"/>
  <c r="E31" i="1" a="1"/>
  <c r="E31" i="1"/>
  <c r="E32" i="1" a="1"/>
  <c r="E32" i="1" s="1"/>
  <c r="E33" i="1" a="1"/>
  <c r="E33" i="1" s="1"/>
  <c r="E34" i="1" a="1"/>
  <c r="E34" i="1" s="1"/>
  <c r="E35" i="1" a="1"/>
  <c r="E35" i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/>
  <c r="E66" i="1" a="1"/>
  <c r="E66" i="1" s="1"/>
  <c r="E67" i="1" a="1"/>
  <c r="E67" i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/>
  <c r="E74" i="1" a="1"/>
  <c r="E74" i="1" s="1"/>
  <c r="E75" i="1" a="1"/>
  <c r="E75" i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/>
  <c r="E82" i="1" a="1"/>
  <c r="E82" i="1" s="1"/>
  <c r="E83" i="1" a="1"/>
  <c r="E83" i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/>
  <c r="E90" i="1" a="1"/>
  <c r="E90" i="1" s="1"/>
  <c r="E91" i="1" a="1"/>
  <c r="E91" i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/>
  <c r="E98" i="1" a="1"/>
  <c r="E98" i="1" s="1"/>
  <c r="E99" i="1" a="1"/>
  <c r="E99" i="1"/>
  <c r="E100" i="1" a="1"/>
  <c r="E100" i="1" s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 s="1"/>
  <c r="E107" i="1" a="1"/>
  <c r="E107" i="1"/>
  <c r="E108" i="1" a="1"/>
  <c r="E108" i="1" s="1"/>
  <c r="E109" i="1" a="1"/>
  <c r="E109" i="1" s="1"/>
  <c r="E110" i="1" a="1"/>
  <c r="E110" i="1" s="1"/>
  <c r="E111" i="1" a="1"/>
  <c r="E111" i="1" s="1"/>
  <c r="E112" i="1" a="1"/>
  <c r="E112" i="1" s="1"/>
  <c r="E113" i="1" a="1"/>
  <c r="E113" i="1"/>
  <c r="E114" i="1" a="1"/>
  <c r="E114" i="1" s="1"/>
  <c r="E115" i="1" a="1"/>
  <c r="E115" i="1"/>
  <c r="E116" i="1" a="1"/>
  <c r="E116" i="1" s="1"/>
  <c r="E117" i="1" a="1"/>
  <c r="E117" i="1" s="1"/>
  <c r="E118" i="1" a="1"/>
  <c r="E118" i="1" s="1"/>
  <c r="E119" i="1" a="1"/>
  <c r="E119" i="1" s="1"/>
  <c r="E120" i="1" a="1"/>
  <c r="E120" i="1" s="1"/>
  <c r="E121" i="1" a="1"/>
  <c r="E121" i="1" s="1"/>
  <c r="E122" i="1" a="1"/>
  <c r="E122" i="1" s="1"/>
  <c r="E123" i="1" a="1"/>
  <c r="E123" i="1"/>
  <c r="E124" i="1" a="1"/>
  <c r="E124" i="1" s="1"/>
  <c r="E125" i="1" a="1"/>
  <c r="E125" i="1" s="1"/>
  <c r="E126" i="1" a="1"/>
  <c r="E126" i="1" s="1"/>
  <c r="E127" i="1" a="1"/>
  <c r="E127" i="1" s="1"/>
  <c r="E128" i="1" a="1"/>
  <c r="E128" i="1" s="1"/>
  <c r="E129" i="1" a="1"/>
  <c r="E129" i="1"/>
  <c r="E130" i="1" a="1"/>
  <c r="E130" i="1" s="1"/>
  <c r="E131" i="1" a="1"/>
  <c r="E131" i="1"/>
  <c r="E132" i="1" a="1"/>
  <c r="E132" i="1" s="1"/>
  <c r="E133" i="1" a="1"/>
  <c r="E133" i="1"/>
  <c r="E134" i="1" a="1"/>
  <c r="E134" i="1" s="1"/>
  <c r="E135" i="1" a="1"/>
  <c r="E135" i="1" s="1"/>
  <c r="E136" i="1" a="1"/>
  <c r="E136" i="1" s="1"/>
  <c r="E137" i="1" a="1"/>
  <c r="E137" i="1"/>
  <c r="E138" i="1" a="1"/>
  <c r="E138" i="1" s="1"/>
  <c r="E139" i="1" a="1"/>
  <c r="E139" i="1"/>
  <c r="E140" i="1" a="1"/>
  <c r="E140" i="1" s="1"/>
  <c r="E141" i="1" a="1"/>
  <c r="E141" i="1" s="1"/>
  <c r="E142" i="1" a="1"/>
  <c r="E142" i="1" s="1"/>
  <c r="E143" i="1" a="1"/>
  <c r="E143" i="1" s="1"/>
  <c r="E144" i="1" a="1"/>
  <c r="E144" i="1" s="1"/>
  <c r="E145" i="1" a="1"/>
  <c r="E145" i="1"/>
  <c r="E146" i="1" a="1"/>
  <c r="E146" i="1" s="1"/>
  <c r="E147" i="1" a="1"/>
  <c r="E147" i="1"/>
  <c r="E148" i="1" a="1"/>
  <c r="E148" i="1" s="1"/>
  <c r="E149" i="1" a="1"/>
  <c r="E149" i="1" s="1"/>
  <c r="E150" i="1" a="1"/>
  <c r="E150" i="1" s="1"/>
  <c r="E151" i="1" a="1"/>
  <c r="E151" i="1" s="1"/>
  <c r="E152" i="1" a="1"/>
  <c r="E152" i="1" s="1"/>
  <c r="E153" i="1" a="1"/>
  <c r="E153" i="1" s="1"/>
  <c r="E154" i="1" a="1"/>
  <c r="E154" i="1" s="1"/>
  <c r="E155" i="1" a="1"/>
  <c r="E155" i="1"/>
  <c r="E156" i="1" a="1"/>
  <c r="E156" i="1" s="1"/>
  <c r="E157" i="1" a="1"/>
  <c r="E157" i="1" s="1"/>
  <c r="E158" i="1" a="1"/>
  <c r="E158" i="1" s="1"/>
  <c r="E159" i="1" a="1"/>
  <c r="E159" i="1" s="1"/>
  <c r="E160" i="1" a="1"/>
  <c r="E160" i="1" s="1"/>
  <c r="E161" i="1" a="1"/>
  <c r="E161" i="1"/>
  <c r="E162" i="1" a="1"/>
  <c r="E162" i="1" s="1"/>
  <c r="E163" i="1" a="1"/>
  <c r="E163" i="1"/>
  <c r="E164" i="1" a="1"/>
  <c r="E164" i="1" s="1"/>
  <c r="E165" i="1" a="1"/>
  <c r="E165" i="1" s="1"/>
  <c r="E166" i="1" a="1"/>
  <c r="E166" i="1" s="1"/>
  <c r="E167" i="1" a="1"/>
  <c r="E167" i="1" s="1"/>
  <c r="E168" i="1" a="1"/>
  <c r="E168" i="1" s="1"/>
  <c r="E169" i="1" a="1"/>
  <c r="E169" i="1" s="1"/>
  <c r="E170" i="1" a="1"/>
  <c r="E170" i="1" s="1"/>
  <c r="E171" i="1" a="1"/>
  <c r="E171" i="1"/>
  <c r="E172" i="1" a="1"/>
  <c r="E172" i="1" s="1"/>
  <c r="E173" i="1" a="1"/>
  <c r="E173" i="1" s="1"/>
  <c r="E174" i="1" a="1"/>
  <c r="E174" i="1" s="1"/>
  <c r="E175" i="1" a="1"/>
  <c r="E175" i="1" s="1"/>
  <c r="E176" i="1" a="1"/>
  <c r="E176" i="1"/>
  <c r="E177" i="1" a="1"/>
  <c r="E177" i="1" s="1"/>
  <c r="E178" i="1" a="1"/>
  <c r="E178" i="1"/>
  <c r="E179" i="1" a="1"/>
  <c r="E179" i="1" s="1"/>
  <c r="E180" i="1" a="1"/>
  <c r="E180" i="1" s="1"/>
  <c r="E181" i="1" a="1"/>
  <c r="E181" i="1" s="1"/>
  <c r="E182" i="1" a="1"/>
  <c r="E182" i="1" s="1"/>
  <c r="E183" i="1" a="1"/>
  <c r="E183" i="1" s="1"/>
  <c r="E184" i="1" a="1"/>
  <c r="E184" i="1"/>
  <c r="E185" i="1" a="1"/>
  <c r="E185" i="1" s="1"/>
  <c r="E186" i="1" a="1"/>
  <c r="E186" i="1"/>
  <c r="E187" i="1" a="1"/>
  <c r="E187" i="1" s="1"/>
  <c r="E188" i="1" a="1"/>
  <c r="E188" i="1" s="1"/>
  <c r="E189" i="1" a="1"/>
  <c r="E189" i="1" s="1"/>
  <c r="E190" i="1" a="1"/>
  <c r="E190" i="1" s="1"/>
  <c r="E191" i="1" a="1"/>
  <c r="E191" i="1" s="1"/>
  <c r="E192" i="1" a="1"/>
  <c r="E192" i="1"/>
  <c r="E193" i="1" a="1"/>
  <c r="E193" i="1" s="1"/>
  <c r="E194" i="1" a="1"/>
  <c r="E194" i="1"/>
  <c r="E195" i="1" a="1"/>
  <c r="E195" i="1" s="1"/>
  <c r="E196" i="1" a="1"/>
  <c r="E196" i="1"/>
  <c r="E197" i="1" a="1"/>
  <c r="E197" i="1" s="1"/>
  <c r="E198" i="1" a="1"/>
  <c r="E198" i="1" s="1"/>
  <c r="E199" i="1" a="1"/>
  <c r="E199" i="1" s="1"/>
  <c r="E200" i="1" a="1"/>
  <c r="E200" i="1"/>
  <c r="E201" i="1" a="1"/>
  <c r="E201" i="1" s="1"/>
  <c r="E202" i="1" a="1"/>
  <c r="E202" i="1"/>
  <c r="E203" i="1" a="1"/>
  <c r="E203" i="1" s="1"/>
  <c r="E204" i="1" a="1"/>
  <c r="E204" i="1"/>
  <c r="E205" i="1" a="1"/>
  <c r="E205" i="1" s="1"/>
  <c r="E206" i="1" a="1"/>
  <c r="E206" i="1" s="1"/>
  <c r="E207" i="1" a="1"/>
  <c r="E207" i="1" s="1"/>
  <c r="E208" i="1" a="1"/>
  <c r="E208" i="1"/>
  <c r="E209" i="1" a="1"/>
  <c r="E209" i="1" s="1"/>
  <c r="E210" i="1" a="1"/>
  <c r="E210" i="1"/>
  <c r="E211" i="1" a="1"/>
  <c r="E211" i="1" s="1"/>
  <c r="E212" i="1" a="1"/>
  <c r="E212" i="1"/>
  <c r="E213" i="1" a="1"/>
  <c r="E213" i="1" s="1"/>
  <c r="E214" i="1" a="1"/>
  <c r="E214" i="1" s="1"/>
  <c r="E215" i="1" a="1"/>
  <c r="E215" i="1" s="1"/>
  <c r="E216" i="1" a="1"/>
  <c r="E216" i="1"/>
  <c r="E217" i="1" a="1"/>
  <c r="E217" i="1" s="1"/>
  <c r="E218" i="1" a="1"/>
  <c r="E218" i="1"/>
  <c r="E219" i="1" a="1"/>
  <c r="E219" i="1" s="1"/>
  <c r="E220" i="1" a="1"/>
  <c r="E220" i="1"/>
  <c r="E221" i="1" a="1"/>
  <c r="E221" i="1" s="1"/>
  <c r="E222" i="1" a="1"/>
  <c r="E222" i="1" s="1"/>
  <c r="E223" i="1" a="1"/>
  <c r="E223" i="1" s="1"/>
  <c r="E224" i="1" a="1"/>
  <c r="E224" i="1"/>
  <c r="E225" i="1" a="1"/>
  <c r="E225" i="1" s="1"/>
  <c r="E226" i="1" a="1"/>
  <c r="E226" i="1"/>
  <c r="E227" i="1" a="1"/>
  <c r="E227" i="1" s="1"/>
  <c r="E228" i="1" a="1"/>
  <c r="E228" i="1"/>
  <c r="E229" i="1" a="1"/>
  <c r="E229" i="1" s="1"/>
  <c r="E230" i="1" a="1"/>
  <c r="E230" i="1" s="1"/>
  <c r="E231" i="1" a="1"/>
  <c r="E231" i="1" s="1"/>
  <c r="E232" i="1" a="1"/>
  <c r="E232" i="1"/>
  <c r="E233" i="1" a="1"/>
  <c r="E233" i="1" s="1"/>
  <c r="E234" i="1" a="1"/>
  <c r="E234" i="1"/>
  <c r="E235" i="1" a="1"/>
  <c r="E235" i="1" s="1"/>
  <c r="E236" i="1" a="1"/>
  <c r="E236" i="1"/>
  <c r="E237" i="1" a="1"/>
  <c r="E237" i="1" s="1"/>
  <c r="E238" i="1" a="1"/>
  <c r="E238" i="1" s="1"/>
  <c r="E239" i="1" a="1"/>
  <c r="E239" i="1" s="1"/>
  <c r="E240" i="1" a="1"/>
  <c r="E240" i="1"/>
  <c r="E241" i="1" a="1"/>
  <c r="E241" i="1" s="1"/>
  <c r="E242" i="1" a="1"/>
  <c r="E242" i="1"/>
  <c r="E243" i="1" a="1"/>
  <c r="E243" i="1" s="1"/>
  <c r="E244" i="1" a="1"/>
  <c r="E244" i="1"/>
  <c r="E245" i="1" a="1"/>
  <c r="E245" i="1" s="1"/>
  <c r="E246" i="1" a="1"/>
  <c r="E246" i="1" s="1"/>
  <c r="E247" i="1" a="1"/>
  <c r="E247" i="1" s="1"/>
  <c r="E248" i="1" a="1"/>
  <c r="E248" i="1"/>
  <c r="E249" i="1" a="1"/>
  <c r="E249" i="1" s="1"/>
  <c r="E250" i="1" a="1"/>
  <c r="E250" i="1"/>
  <c r="E251" i="1" a="1"/>
  <c r="E251" i="1" s="1"/>
  <c r="E252" i="1" a="1"/>
  <c r="E252" i="1"/>
  <c r="E253" i="1" a="1"/>
  <c r="E253" i="1" s="1"/>
  <c r="E254" i="1" a="1"/>
  <c r="E254" i="1" s="1"/>
  <c r="E255" i="1" a="1"/>
  <c r="E255" i="1" s="1"/>
  <c r="E256" i="1" a="1"/>
  <c r="E256" i="1"/>
  <c r="E257" i="1" a="1"/>
  <c r="E257" i="1" s="1"/>
  <c r="E258" i="1" a="1"/>
  <c r="E258" i="1" s="1"/>
  <c r="E259" i="1" a="1"/>
  <c r="E259" i="1" s="1"/>
  <c r="E260" i="1" a="1"/>
  <c r="E260" i="1"/>
  <c r="E261" i="1" a="1"/>
  <c r="E261" i="1" s="1"/>
  <c r="E262" i="1" a="1"/>
  <c r="E262" i="1" s="1"/>
  <c r="E263" i="1" a="1"/>
  <c r="E263" i="1" s="1"/>
  <c r="E264" i="1" a="1"/>
  <c r="E264" i="1"/>
  <c r="E265" i="1" a="1"/>
  <c r="E265" i="1" s="1"/>
  <c r="E266" i="1" a="1"/>
  <c r="E266" i="1" s="1"/>
  <c r="E267" i="1" a="1"/>
  <c r="E267" i="1" s="1"/>
  <c r="E268" i="1" a="1"/>
  <c r="E268" i="1"/>
  <c r="E269" i="1" a="1"/>
  <c r="E269" i="1" s="1"/>
  <c r="E270" i="1" a="1"/>
  <c r="E270" i="1" s="1"/>
  <c r="E271" i="1" a="1"/>
  <c r="E271" i="1" s="1"/>
  <c r="E272" i="1" a="1"/>
  <c r="E272" i="1"/>
  <c r="E273" i="1" a="1"/>
  <c r="E273" i="1" s="1"/>
  <c r="E274" i="1" a="1"/>
  <c r="E274" i="1" s="1"/>
  <c r="E275" i="1" a="1"/>
  <c r="E275" i="1" s="1"/>
  <c r="E276" i="1" a="1"/>
  <c r="E276" i="1"/>
  <c r="E277" i="1" a="1"/>
  <c r="E277" i="1" s="1"/>
  <c r="E278" i="1" a="1"/>
  <c r="E278" i="1" s="1"/>
  <c r="E279" i="1" a="1"/>
  <c r="E279" i="1" s="1"/>
  <c r="E280" i="1" a="1"/>
  <c r="E280" i="1"/>
  <c r="E281" i="1" a="1"/>
  <c r="E281" i="1" s="1"/>
  <c r="E282" i="1" a="1"/>
  <c r="E282" i="1" s="1"/>
  <c r="E283" i="1" a="1"/>
  <c r="E283" i="1" s="1"/>
  <c r="E284" i="1" a="1"/>
  <c r="E284" i="1"/>
  <c r="E285" i="1" a="1"/>
  <c r="E285" i="1" s="1"/>
  <c r="E286" i="1" a="1"/>
  <c r="E286" i="1" s="1"/>
  <c r="E287" i="1" a="1"/>
  <c r="E287" i="1" s="1"/>
  <c r="E288" i="1" a="1"/>
  <c r="E288" i="1"/>
  <c r="E289" i="1" a="1"/>
  <c r="E289" i="1" s="1"/>
  <c r="E290" i="1" a="1"/>
  <c r="E290" i="1" s="1"/>
  <c r="E291" i="1" a="1"/>
  <c r="E291" i="1" s="1"/>
  <c r="E292" i="1" a="1"/>
  <c r="E292" i="1"/>
  <c r="E293" i="1" a="1"/>
  <c r="E293" i="1" s="1"/>
  <c r="E294" i="1" a="1"/>
  <c r="E294" i="1" s="1"/>
  <c r="E295" i="1" a="1"/>
  <c r="E295" i="1" s="1"/>
  <c r="E296" i="1" a="1"/>
  <c r="E296" i="1"/>
  <c r="E297" i="1" a="1"/>
  <c r="E297" i="1" s="1"/>
  <c r="E298" i="1" a="1"/>
  <c r="E298" i="1" s="1"/>
  <c r="E299" i="1" a="1"/>
  <c r="E299" i="1" s="1"/>
  <c r="E300" i="1" a="1"/>
  <c r="E300" i="1"/>
  <c r="E301" i="1" a="1"/>
  <c r="E301" i="1" s="1"/>
  <c r="E302" i="1" a="1"/>
  <c r="E302" i="1" s="1"/>
  <c r="E303" i="1" a="1"/>
  <c r="E303" i="1" s="1"/>
  <c r="E304" i="1" a="1"/>
  <c r="E304" i="1"/>
  <c r="E305" i="1" a="1"/>
  <c r="E305" i="1"/>
  <c r="E306" i="1" a="1"/>
  <c r="E306" i="1"/>
  <c r="E307" i="1" a="1"/>
  <c r="E307" i="1"/>
  <c r="E308" i="1" a="1"/>
  <c r="E308" i="1"/>
  <c r="E309" i="1" a="1"/>
  <c r="E309" i="1"/>
  <c r="E310" i="1" a="1"/>
  <c r="E310" i="1"/>
  <c r="E311" i="1" a="1"/>
  <c r="E311" i="1"/>
  <c r="E312" i="1" a="1"/>
  <c r="E312" i="1"/>
  <c r="E313" i="1" a="1"/>
  <c r="E313" i="1" s="1"/>
  <c r="E314" i="1" a="1"/>
  <c r="E314" i="1"/>
  <c r="E315" i="1" a="1"/>
  <c r="E315" i="1" s="1"/>
  <c r="E316" i="1" a="1"/>
  <c r="E316" i="1"/>
  <c r="E317" i="1" a="1"/>
  <c r="E317" i="1" s="1"/>
  <c r="E318" i="1" a="1"/>
  <c r="E318" i="1"/>
  <c r="E319" i="1" a="1"/>
  <c r="E319" i="1" s="1"/>
  <c r="E320" i="1" a="1"/>
  <c r="E320" i="1"/>
  <c r="E321" i="1" a="1"/>
  <c r="E321" i="1" s="1"/>
  <c r="E322" i="1" a="1"/>
  <c r="E322" i="1"/>
  <c r="E323" i="1" a="1"/>
  <c r="E323" i="1" s="1"/>
  <c r="E324" i="1" a="1"/>
  <c r="E324" i="1"/>
  <c r="E325" i="1" a="1"/>
  <c r="E325" i="1" s="1"/>
  <c r="E326" i="1" a="1"/>
  <c r="E326" i="1"/>
  <c r="E327" i="1" a="1"/>
  <c r="E327" i="1" s="1"/>
  <c r="E328" i="1" a="1"/>
  <c r="E328" i="1"/>
  <c r="E329" i="1" a="1"/>
  <c r="E329" i="1" s="1"/>
  <c r="E330" i="1" a="1"/>
  <c r="E330" i="1"/>
  <c r="E331" i="1" a="1"/>
  <c r="E331" i="1" s="1"/>
  <c r="E332" i="1" a="1"/>
  <c r="E332" i="1"/>
  <c r="E333" i="1" a="1"/>
  <c r="E333" i="1" s="1"/>
  <c r="E334" i="1" a="1"/>
  <c r="E334" i="1"/>
  <c r="E335" i="1" a="1"/>
  <c r="E335" i="1" s="1"/>
  <c r="E336" i="1" a="1"/>
  <c r="E336" i="1"/>
  <c r="E337" i="1" a="1"/>
  <c r="E337" i="1" s="1"/>
  <c r="E338" i="1" a="1"/>
  <c r="E338" i="1"/>
  <c r="E339" i="1" a="1"/>
  <c r="E339" i="1" s="1"/>
  <c r="E340" i="1" a="1"/>
  <c r="E340" i="1"/>
  <c r="E341" i="1" a="1"/>
  <c r="E341" i="1" s="1"/>
  <c r="E342" i="1" a="1"/>
  <c r="E342" i="1"/>
  <c r="E343" i="1" a="1"/>
  <c r="E343" i="1" s="1"/>
  <c r="E344" i="1" a="1"/>
  <c r="E344" i="1"/>
  <c r="E345" i="1" a="1"/>
  <c r="E345" i="1" s="1"/>
  <c r="E346" i="1" a="1"/>
  <c r="E346" i="1"/>
  <c r="E347" i="1" a="1"/>
  <c r="E347" i="1" s="1"/>
  <c r="E348" i="1" a="1"/>
  <c r="E348" i="1"/>
  <c r="E349" i="1" a="1"/>
  <c r="E349" i="1" s="1"/>
  <c r="E350" i="1" a="1"/>
  <c r="E350" i="1"/>
  <c r="E351" i="1" a="1"/>
  <c r="E351" i="1" s="1"/>
  <c r="E352" i="1" a="1"/>
  <c r="E352" i="1"/>
  <c r="E353" i="1" a="1"/>
  <c r="E353" i="1" s="1"/>
  <c r="E354" i="1" a="1"/>
  <c r="E354" i="1"/>
  <c r="E355" i="1" a="1"/>
  <c r="E355" i="1" s="1"/>
  <c r="E356" i="1" a="1"/>
  <c r="E356" i="1"/>
  <c r="E357" i="1" a="1"/>
  <c r="E357" i="1" s="1"/>
  <c r="E358" i="1" a="1"/>
  <c r="E358" i="1"/>
  <c r="E359" i="1" a="1"/>
  <c r="E359" i="1" s="1"/>
  <c r="E360" i="1" a="1"/>
  <c r="E360" i="1"/>
  <c r="E361" i="1" a="1"/>
  <c r="E361" i="1" s="1"/>
  <c r="E362" i="1" a="1"/>
  <c r="E362" i="1"/>
  <c r="E363" i="1" a="1"/>
  <c r="E363" i="1" s="1"/>
  <c r="E364" i="1" a="1"/>
  <c r="E364" i="1"/>
  <c r="E365" i="1" a="1"/>
  <c r="E365" i="1" s="1"/>
  <c r="E366" i="1" a="1"/>
  <c r="E366" i="1"/>
  <c r="E367" i="1" a="1"/>
  <c r="E367" i="1" s="1"/>
  <c r="E368" i="1" a="1"/>
  <c r="E368" i="1"/>
  <c r="E369" i="1" a="1"/>
  <c r="E369" i="1" s="1"/>
  <c r="E370" i="1" a="1"/>
  <c r="E370" i="1"/>
  <c r="E371" i="1" a="1"/>
  <c r="E371" i="1" s="1"/>
  <c r="E372" i="1" a="1"/>
  <c r="E372" i="1"/>
  <c r="E373" i="1" a="1"/>
  <c r="E373" i="1" s="1"/>
  <c r="E374" i="1" a="1"/>
  <c r="E374" i="1"/>
  <c r="E375" i="1" a="1"/>
  <c r="E375" i="1" s="1"/>
  <c r="E376" i="1" a="1"/>
  <c r="E376" i="1"/>
  <c r="E377" i="1" a="1"/>
  <c r="E377" i="1" s="1"/>
  <c r="E378" i="1" a="1"/>
  <c r="E378" i="1"/>
  <c r="E379" i="1" a="1"/>
  <c r="E379" i="1" s="1"/>
  <c r="E380" i="1" a="1"/>
  <c r="E380" i="1"/>
  <c r="E381" i="1" a="1"/>
  <c r="E381" i="1" s="1"/>
  <c r="E382" i="1" a="1"/>
  <c r="E382" i="1" s="1"/>
  <c r="E383" i="1" a="1"/>
  <c r="E383" i="1" s="1"/>
  <c r="E384" i="1" a="1"/>
  <c r="E384" i="1" s="1"/>
  <c r="E385" i="1" a="1"/>
  <c r="E385" i="1" s="1"/>
  <c r="E386" i="1" a="1"/>
  <c r="E386" i="1" s="1"/>
  <c r="E387" i="1" a="1"/>
  <c r="E387" i="1" s="1"/>
  <c r="E388" i="1" a="1"/>
  <c r="E388" i="1" s="1"/>
  <c r="E389" i="1" a="1"/>
  <c r="E389" i="1" s="1"/>
  <c r="E390" i="1" a="1"/>
  <c r="E390" i="1" s="1"/>
  <c r="E391" i="1" a="1"/>
  <c r="E391" i="1" s="1"/>
  <c r="E392" i="1" a="1"/>
  <c r="E392" i="1" s="1"/>
  <c r="E393" i="1" a="1"/>
  <c r="E393" i="1" s="1"/>
  <c r="E394" i="1" a="1"/>
  <c r="E394" i="1" s="1"/>
  <c r="E395" i="1" a="1"/>
  <c r="E395" i="1" s="1"/>
  <c r="E396" i="1" a="1"/>
  <c r="E396" i="1" s="1"/>
  <c r="E397" i="1" a="1"/>
  <c r="E397" i="1" s="1"/>
  <c r="E398" i="1" a="1"/>
  <c r="E398" i="1" s="1"/>
  <c r="E399" i="1" a="1"/>
  <c r="E399" i="1" s="1"/>
  <c r="E400" i="1" a="1"/>
  <c r="E400" i="1" s="1"/>
  <c r="E401" i="1" a="1"/>
  <c r="E401" i="1" s="1"/>
  <c r="E402" i="1" a="1"/>
  <c r="E402" i="1" s="1"/>
  <c r="E403" i="1" a="1"/>
  <c r="E403" i="1" s="1"/>
  <c r="E404" i="1" a="1"/>
  <c r="E404" i="1" s="1"/>
  <c r="E405" i="1" a="1"/>
  <c r="E405" i="1" s="1"/>
  <c r="E406" i="1" a="1"/>
  <c r="E406" i="1" s="1"/>
  <c r="E407" i="1" a="1"/>
  <c r="E407" i="1" s="1"/>
  <c r="E408" i="1" a="1"/>
  <c r="E408" i="1" s="1"/>
  <c r="E409" i="1" a="1"/>
  <c r="E409" i="1" s="1"/>
  <c r="E410" i="1" a="1"/>
  <c r="E410" i="1" s="1"/>
  <c r="E411" i="1" a="1"/>
  <c r="E411" i="1" s="1"/>
  <c r="E412" i="1" a="1"/>
  <c r="E412" i="1" s="1"/>
  <c r="E413" i="1" a="1"/>
  <c r="E413" i="1" s="1"/>
  <c r="E414" i="1" a="1"/>
  <c r="E414" i="1" s="1"/>
  <c r="E415" i="1" a="1"/>
  <c r="E415" i="1" s="1"/>
  <c r="E416" i="1" a="1"/>
  <c r="E416" i="1" s="1"/>
  <c r="E417" i="1" a="1"/>
  <c r="E417" i="1" s="1"/>
  <c r="E418" i="1" a="1"/>
  <c r="E418" i="1" s="1"/>
  <c r="E419" i="1" a="1"/>
  <c r="E419" i="1" s="1"/>
  <c r="E420" i="1" a="1"/>
  <c r="E420" i="1" s="1"/>
  <c r="E421" i="1" a="1"/>
  <c r="E421" i="1" s="1"/>
  <c r="E422" i="1" a="1"/>
  <c r="E422" i="1" s="1"/>
  <c r="E423" i="1" a="1"/>
  <c r="E423" i="1" s="1"/>
  <c r="E424" i="1" a="1"/>
  <c r="E424" i="1" s="1"/>
  <c r="E425" i="1" a="1"/>
  <c r="E425" i="1" s="1"/>
  <c r="E426" i="1" a="1"/>
  <c r="E426" i="1" s="1"/>
  <c r="E427" i="1" a="1"/>
  <c r="E427" i="1" s="1"/>
  <c r="E428" i="1" a="1"/>
  <c r="E428" i="1" s="1"/>
  <c r="E429" i="1" a="1"/>
  <c r="E429" i="1" s="1"/>
  <c r="E430" i="1" a="1"/>
  <c r="E430" i="1" s="1"/>
  <c r="E431" i="1" a="1"/>
  <c r="E431" i="1" s="1"/>
  <c r="E432" i="1" a="1"/>
  <c r="E432" i="1" s="1"/>
  <c r="E433" i="1" a="1"/>
  <c r="E433" i="1" s="1"/>
  <c r="E434" i="1" a="1"/>
  <c r="E434" i="1" s="1"/>
  <c r="E435" i="1" a="1"/>
  <c r="E435" i="1" s="1"/>
  <c r="E436" i="1" a="1"/>
  <c r="E436" i="1" s="1"/>
  <c r="E437" i="1" a="1"/>
  <c r="E437" i="1" s="1"/>
  <c r="E438" i="1" a="1"/>
  <c r="E438" i="1" s="1"/>
  <c r="E439" i="1" a="1"/>
  <c r="E439" i="1" s="1"/>
  <c r="E440" i="1" a="1"/>
  <c r="E440" i="1" s="1"/>
  <c r="E441" i="1" a="1"/>
  <c r="E441" i="1" s="1"/>
  <c r="E442" i="1" a="1"/>
  <c r="E442" i="1" s="1"/>
  <c r="E443" i="1" a="1"/>
  <c r="E443" i="1" s="1"/>
  <c r="E444" i="1" a="1"/>
  <c r="E444" i="1" s="1"/>
  <c r="E445" i="1" a="1"/>
  <c r="E445" i="1" s="1"/>
  <c r="E446" i="1" a="1"/>
  <c r="E446" i="1" s="1"/>
  <c r="E447" i="1" a="1"/>
  <c r="E447" i="1" s="1"/>
  <c r="E448" i="1" a="1"/>
  <c r="E448" i="1" s="1"/>
  <c r="E449" i="1" a="1"/>
  <c r="E449" i="1" s="1"/>
  <c r="E450" i="1" a="1"/>
  <c r="E450" i="1" s="1"/>
  <c r="E451" i="1" a="1"/>
  <c r="E451" i="1" s="1"/>
  <c r="E452" i="1" a="1"/>
  <c r="E452" i="1" s="1"/>
  <c r="E453" i="1" a="1"/>
  <c r="E453" i="1" s="1"/>
  <c r="E454" i="1" a="1"/>
  <c r="E454" i="1" s="1"/>
  <c r="E455" i="1" a="1"/>
  <c r="E455" i="1" s="1"/>
  <c r="E456" i="1" a="1"/>
  <c r="E456" i="1" s="1"/>
  <c r="E457" i="1" a="1"/>
  <c r="E457" i="1" s="1"/>
  <c r="E458" i="1" a="1"/>
  <c r="E458" i="1" s="1"/>
  <c r="E459" i="1" a="1"/>
  <c r="E459" i="1" s="1"/>
  <c r="E460" i="1" a="1"/>
  <c r="E460" i="1" s="1"/>
  <c r="E461" i="1" a="1"/>
  <c r="E461" i="1" s="1"/>
  <c r="E462" i="1" a="1"/>
  <c r="E462" i="1" s="1"/>
  <c r="E463" i="1" a="1"/>
  <c r="E463" i="1" s="1"/>
  <c r="E464" i="1" a="1"/>
  <c r="E464" i="1" s="1"/>
  <c r="E465" i="1" a="1"/>
  <c r="E465" i="1" s="1"/>
  <c r="E466" i="1" a="1"/>
  <c r="E466" i="1" s="1"/>
  <c r="E467" i="1" a="1"/>
  <c r="E467" i="1" s="1"/>
  <c r="E468" i="1" a="1"/>
  <c r="E468" i="1" s="1"/>
  <c r="E469" i="1" a="1"/>
  <c r="E469" i="1" s="1"/>
  <c r="E470" i="1" a="1"/>
  <c r="E470" i="1" s="1"/>
  <c r="E471" i="1" a="1"/>
  <c r="E471" i="1" s="1"/>
  <c r="E472" i="1" a="1"/>
  <c r="E472" i="1" s="1"/>
  <c r="E473" i="1" a="1"/>
  <c r="E473" i="1" s="1"/>
  <c r="E474" i="1" a="1"/>
  <c r="E474" i="1" s="1"/>
  <c r="E475" i="1" a="1"/>
  <c r="E475" i="1" s="1"/>
  <c r="E476" i="1" a="1"/>
  <c r="E476" i="1" s="1"/>
  <c r="E477" i="1" a="1"/>
  <c r="E477" i="1" s="1"/>
  <c r="E478" i="1" a="1"/>
  <c r="E478" i="1" s="1"/>
  <c r="E479" i="1" a="1"/>
  <c r="E479" i="1" s="1"/>
  <c r="E480" i="1" a="1"/>
  <c r="E480" i="1" s="1"/>
  <c r="E481" i="1" a="1"/>
  <c r="E481" i="1" s="1"/>
  <c r="E482" i="1" a="1"/>
  <c r="E482" i="1" s="1"/>
  <c r="E483" i="1" a="1"/>
  <c r="E483" i="1" s="1"/>
  <c r="E484" i="1" a="1"/>
  <c r="E484" i="1" s="1"/>
  <c r="E485" i="1" a="1"/>
  <c r="E485" i="1" s="1"/>
  <c r="E486" i="1" a="1"/>
  <c r="E486" i="1" s="1"/>
  <c r="E487" i="1" a="1"/>
  <c r="E487" i="1" s="1"/>
  <c r="E488" i="1" a="1"/>
  <c r="E488" i="1" s="1"/>
  <c r="E489" i="1" a="1"/>
  <c r="E489" i="1" s="1"/>
  <c r="E490" i="1" a="1"/>
  <c r="E490" i="1" s="1"/>
  <c r="E491" i="1" a="1"/>
  <c r="E491" i="1" s="1"/>
  <c r="E492" i="1" a="1"/>
  <c r="E492" i="1" s="1"/>
  <c r="E493" i="1" a="1"/>
  <c r="E493" i="1" s="1"/>
  <c r="E494" i="1" a="1"/>
  <c r="E494" i="1" s="1"/>
  <c r="E495" i="1" a="1"/>
  <c r="E495" i="1" s="1"/>
  <c r="E496" i="1" a="1"/>
  <c r="E496" i="1" s="1"/>
  <c r="E497" i="1" a="1"/>
  <c r="E497" i="1" s="1"/>
  <c r="E498" i="1" a="1"/>
  <c r="E498" i="1" s="1"/>
  <c r="E499" i="1" a="1"/>
  <c r="E499" i="1" s="1"/>
  <c r="E500" i="1" a="1"/>
  <c r="E500" i="1" s="1"/>
  <c r="E501" i="1" a="1"/>
  <c r="E501" i="1" s="1"/>
  <c r="E502" i="1" a="1"/>
  <c r="E502" i="1" s="1"/>
  <c r="E503" i="1" a="1"/>
  <c r="E503" i="1" s="1"/>
  <c r="E3" i="1" a="1"/>
  <c r="E3" i="1" s="1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43" i="1"/>
  <c r="D350" i="1"/>
  <c r="D370" i="1"/>
  <c r="D418" i="1"/>
  <c r="D438" i="1"/>
  <c r="D478" i="1"/>
  <c r="D502" i="1"/>
  <c r="D501" i="1"/>
  <c r="D500" i="1"/>
  <c r="D496" i="1"/>
  <c r="D489" i="1"/>
  <c r="D488" i="1"/>
  <c r="D486" i="1"/>
  <c r="D482" i="1"/>
  <c r="D473" i="1"/>
  <c r="D471" i="1"/>
  <c r="D469" i="1"/>
  <c r="D468" i="1"/>
  <c r="D467" i="1"/>
  <c r="D465" i="1"/>
  <c r="D464" i="1"/>
  <c r="D461" i="1"/>
  <c r="D458" i="1"/>
  <c r="D457" i="1"/>
  <c r="D456" i="1"/>
  <c r="D453" i="1"/>
  <c r="D450" i="1"/>
  <c r="D448" i="1"/>
  <c r="D447" i="1"/>
  <c r="D446" i="1"/>
  <c r="D444" i="1"/>
  <c r="D434" i="1"/>
  <c r="D433" i="1"/>
  <c r="D430" i="1"/>
  <c r="D425" i="1"/>
  <c r="D420" i="1"/>
  <c r="D416" i="1"/>
  <c r="D412" i="1"/>
  <c r="D410" i="1"/>
  <c r="D409" i="1"/>
  <c r="D406" i="1"/>
  <c r="D404" i="1"/>
  <c r="D403" i="1"/>
  <c r="D401" i="1"/>
  <c r="D400" i="1"/>
  <c r="D399" i="1"/>
  <c r="D398" i="1"/>
  <c r="D397" i="1"/>
  <c r="D396" i="1"/>
  <c r="D394" i="1"/>
  <c r="D390" i="1"/>
  <c r="D380" i="1"/>
  <c r="D377" i="1"/>
  <c r="D374" i="1"/>
  <c r="D359" i="1"/>
  <c r="D358" i="1"/>
  <c r="D355" i="1"/>
  <c r="D352" i="1"/>
  <c r="D348" i="1"/>
  <c r="D346" i="1"/>
  <c r="D339" i="1"/>
  <c r="D338" i="1"/>
  <c r="D333" i="1"/>
  <c r="D329" i="1"/>
  <c r="D321" i="1"/>
  <c r="D318" i="1"/>
  <c r="D317" i="1"/>
  <c r="D313" i="1"/>
  <c r="D311" i="1"/>
  <c r="D310" i="1"/>
  <c r="D309" i="1"/>
  <c r="D308" i="1"/>
  <c r="D305" i="1"/>
  <c r="D301" i="1"/>
  <c r="D300" i="1"/>
  <c r="D297" i="1"/>
  <c r="D294" i="1"/>
  <c r="D292" i="1"/>
  <c r="D290" i="1"/>
  <c r="D289" i="1"/>
  <c r="D286" i="1"/>
  <c r="D282" i="1"/>
  <c r="D281" i="1"/>
  <c r="D278" i="1"/>
  <c r="D274" i="1"/>
  <c r="D273" i="1"/>
  <c r="D272" i="1"/>
  <c r="D270" i="1"/>
  <c r="D266" i="1"/>
  <c r="D265" i="1"/>
  <c r="D263" i="1"/>
  <c r="D262" i="1"/>
  <c r="D259" i="1"/>
  <c r="D258" i="1"/>
  <c r="D250" i="1"/>
  <c r="D248" i="1"/>
  <c r="D246" i="1"/>
  <c r="D235" i="1"/>
  <c r="D234" i="1"/>
  <c r="D226" i="1"/>
  <c r="D224" i="1"/>
  <c r="D223" i="1"/>
  <c r="D222" i="1"/>
  <c r="D221" i="1"/>
  <c r="D217" i="1"/>
  <c r="D215" i="1"/>
  <c r="D212" i="1"/>
  <c r="D209" i="1"/>
  <c r="D208" i="1"/>
  <c r="D202" i="1"/>
  <c r="D201" i="1"/>
  <c r="D198" i="1"/>
  <c r="D197" i="1"/>
  <c r="D194" i="1"/>
  <c r="D190" i="1"/>
  <c r="D187" i="1"/>
  <c r="D186" i="1"/>
  <c r="D185" i="1"/>
  <c r="D183" i="1"/>
  <c r="D181" i="1"/>
  <c r="D177" i="1"/>
  <c r="D175" i="1"/>
  <c r="D172" i="1"/>
  <c r="D170" i="1"/>
  <c r="D169" i="1"/>
  <c r="D168" i="1"/>
  <c r="D162" i="1"/>
  <c r="D160" i="1"/>
  <c r="D159" i="1"/>
  <c r="D157" i="1"/>
  <c r="D307" i="1"/>
  <c r="D154" i="1"/>
  <c r="D153" i="1"/>
  <c r="D152" i="1"/>
  <c r="D143" i="1"/>
  <c r="D141" i="1"/>
  <c r="D139" i="1"/>
  <c r="D137" i="1"/>
  <c r="D122" i="1"/>
  <c r="D115" i="1"/>
  <c r="D113" i="1"/>
  <c r="D111" i="1"/>
  <c r="D105" i="1"/>
  <c r="D97" i="1"/>
  <c r="D95" i="1"/>
  <c r="D90" i="1"/>
  <c r="D89" i="1"/>
  <c r="D88" i="1"/>
  <c r="D86" i="1"/>
  <c r="D81" i="1"/>
  <c r="D80" i="1"/>
  <c r="D78" i="1"/>
  <c r="D76" i="1"/>
  <c r="D69" i="1"/>
  <c r="D66" i="1"/>
  <c r="D64" i="1"/>
  <c r="D62" i="1"/>
  <c r="D59" i="1"/>
  <c r="D57" i="1"/>
  <c r="D55" i="1"/>
  <c r="D53" i="1"/>
  <c r="D52" i="1"/>
  <c r="D49" i="1"/>
  <c r="D48" i="1"/>
  <c r="D26" i="1"/>
  <c r="D21" i="1"/>
  <c r="D20" i="1"/>
  <c r="D16" i="1"/>
  <c r="D3" i="1"/>
  <c r="D99" i="1" l="1"/>
  <c r="D441" i="1"/>
  <c r="D454" i="1"/>
  <c r="D23" i="1"/>
  <c r="D171" i="1"/>
  <c r="D219" i="1"/>
  <c r="D422" i="1"/>
  <c r="D455" i="1"/>
  <c r="D176" i="1"/>
  <c r="D195" i="1"/>
  <c r="D230" i="1"/>
  <c r="D15" i="1"/>
  <c r="D32" i="1"/>
  <c r="D94" i="1"/>
  <c r="D101" i="1"/>
  <c r="D275" i="1"/>
  <c r="D466" i="1"/>
  <c r="D503" i="1"/>
  <c r="D341" i="1"/>
  <c r="D442" i="1"/>
  <c r="D5" i="1"/>
  <c r="D31" i="1"/>
  <c r="D67" i="1"/>
  <c r="D149" i="1"/>
  <c r="D173" i="1"/>
  <c r="D178" i="1"/>
  <c r="D196" i="1"/>
  <c r="D203" i="1"/>
  <c r="D237" i="1"/>
  <c r="D238" i="1"/>
  <c r="D261" i="1"/>
  <c r="D324" i="1"/>
  <c r="D354" i="1"/>
  <c r="D474" i="1"/>
  <c r="D72" i="1"/>
  <c r="D109" i="1"/>
  <c r="D133" i="1"/>
  <c r="D151" i="1"/>
  <c r="D164" i="1"/>
  <c r="D182" i="1"/>
  <c r="D193" i="1"/>
  <c r="D199" i="1"/>
  <c r="D296" i="1"/>
  <c r="D312" i="1"/>
  <c r="D347" i="1"/>
  <c r="D353" i="1"/>
  <c r="D363" i="1"/>
  <c r="D392" i="1"/>
  <c r="D366" i="1"/>
  <c r="D291" i="1"/>
  <c r="D121" i="1"/>
  <c r="D130" i="1"/>
  <c r="D144" i="1"/>
  <c r="D145" i="1"/>
  <c r="D174" i="1"/>
  <c r="D188" i="1"/>
  <c r="D216" i="1"/>
  <c r="D227" i="1"/>
  <c r="D242" i="1"/>
  <c r="D332" i="1"/>
  <c r="D391" i="1"/>
  <c r="D408" i="1"/>
  <c r="D419" i="1"/>
  <c r="D435" i="1"/>
  <c r="D494" i="1"/>
  <c r="D470" i="1"/>
  <c r="D386" i="1"/>
  <c r="D362" i="1"/>
  <c r="D131" i="1"/>
  <c r="D277" i="1"/>
  <c r="D293" i="1"/>
  <c r="D304" i="1"/>
  <c r="D314" i="1"/>
  <c r="D325" i="1"/>
  <c r="D326" i="1"/>
  <c r="D349" i="1"/>
  <c r="D395" i="1"/>
  <c r="D426" i="1"/>
  <c r="D459" i="1"/>
  <c r="D491" i="1"/>
  <c r="D497" i="1"/>
  <c r="D323" i="1"/>
  <c r="D6" i="1"/>
  <c r="D9" i="1"/>
  <c r="D39" i="1"/>
  <c r="D118" i="1"/>
  <c r="D120" i="1"/>
  <c r="D125" i="1"/>
  <c r="D135" i="1"/>
  <c r="D158" i="1"/>
  <c r="D165" i="1"/>
  <c r="D220" i="1"/>
  <c r="D280" i="1"/>
  <c r="D316" i="1"/>
  <c r="D429" i="1"/>
  <c r="D432" i="1"/>
  <c r="D437" i="1"/>
  <c r="D440" i="1"/>
  <c r="D475" i="1"/>
  <c r="D18" i="1"/>
  <c r="D22" i="1"/>
  <c r="D29" i="1"/>
  <c r="D30" i="1"/>
  <c r="D34" i="1"/>
  <c r="D50" i="1"/>
  <c r="D54" i="1"/>
  <c r="D56" i="1"/>
  <c r="D73" i="1"/>
  <c r="D74" i="1"/>
  <c r="D87" i="1"/>
  <c r="D100" i="1"/>
  <c r="D103" i="1"/>
  <c r="D106" i="1"/>
  <c r="D123" i="1"/>
  <c r="D126" i="1"/>
  <c r="D129" i="1"/>
  <c r="D138" i="1"/>
  <c r="D140" i="1"/>
  <c r="D142" i="1"/>
  <c r="D146" i="1"/>
  <c r="D150" i="1"/>
  <c r="D156" i="1"/>
  <c r="D161" i="1"/>
  <c r="D167" i="1"/>
  <c r="D180" i="1"/>
  <c r="D191" i="1"/>
  <c r="D192" i="1"/>
  <c r="D206" i="1"/>
  <c r="D207" i="1"/>
  <c r="D218" i="1"/>
  <c r="D236" i="1"/>
  <c r="D241" i="1"/>
  <c r="D247" i="1"/>
  <c r="D249" i="1"/>
  <c r="D330" i="1"/>
  <c r="D335" i="1"/>
  <c r="D371" i="1"/>
  <c r="D375" i="1"/>
  <c r="D389" i="1"/>
  <c r="D428" i="1"/>
  <c r="D462" i="1"/>
  <c r="D414" i="1"/>
  <c r="D382" i="1"/>
  <c r="D179" i="1"/>
  <c r="D51" i="1"/>
  <c r="D10" i="1"/>
  <c r="D37" i="1"/>
  <c r="D43" i="1"/>
  <c r="D92" i="1"/>
  <c r="D107" i="1"/>
  <c r="D132" i="1"/>
  <c r="D166" i="1"/>
  <c r="D204" i="1"/>
  <c r="D213" i="1"/>
  <c r="D240" i="1"/>
  <c r="D285" i="1"/>
  <c r="D336" i="1"/>
  <c r="D357" i="1"/>
  <c r="D498" i="1"/>
  <c r="D402" i="1"/>
  <c r="D12" i="1"/>
  <c r="D13" i="1"/>
  <c r="D14" i="1"/>
  <c r="D17" i="1"/>
  <c r="D24" i="1"/>
  <c r="D27" i="1"/>
  <c r="D44" i="1"/>
  <c r="D60" i="1"/>
  <c r="D68" i="1"/>
  <c r="D70" i="1"/>
  <c r="D71" i="1"/>
  <c r="D82" i="1"/>
  <c r="D84" i="1"/>
  <c r="D93" i="1"/>
  <c r="D98" i="1"/>
  <c r="D112" i="1"/>
  <c r="D116" i="1"/>
  <c r="D124" i="1"/>
  <c r="D136" i="1"/>
  <c r="D189" i="1"/>
  <c r="D200" i="1"/>
  <c r="D210" i="1"/>
  <c r="D228" i="1"/>
  <c r="D231" i="1"/>
  <c r="D233" i="1"/>
  <c r="D264" i="1"/>
  <c r="D269" i="1"/>
  <c r="D302" i="1"/>
  <c r="D328" i="1"/>
  <c r="D379" i="1"/>
  <c r="D427" i="1"/>
  <c r="D490" i="1"/>
  <c r="D378" i="1"/>
  <c r="D163" i="1"/>
  <c r="D35" i="1"/>
  <c r="D8" i="1"/>
  <c r="D61" i="1"/>
  <c r="D65" i="1"/>
  <c r="D102" i="1"/>
  <c r="D104" i="1"/>
  <c r="D108" i="1"/>
  <c r="D214" i="1"/>
  <c r="D225" i="1"/>
  <c r="D229" i="1"/>
  <c r="D381" i="1"/>
  <c r="D421" i="1"/>
  <c r="D11" i="1"/>
  <c r="D4" i="1"/>
  <c r="D7" i="1"/>
  <c r="D25" i="1"/>
  <c r="D28" i="1"/>
  <c r="D33" i="1"/>
  <c r="D36" i="1"/>
  <c r="D38" i="1"/>
  <c r="D40" i="1"/>
  <c r="D41" i="1"/>
  <c r="D42" i="1"/>
  <c r="D45" i="1"/>
  <c r="D46" i="1"/>
  <c r="D47" i="1"/>
  <c r="D58" i="1"/>
  <c r="D63" i="1"/>
  <c r="D75" i="1"/>
  <c r="D77" i="1"/>
  <c r="D79" i="1"/>
  <c r="D85" i="1"/>
  <c r="D91" i="1"/>
  <c r="D96" i="1"/>
  <c r="D110" i="1"/>
  <c r="D114" i="1"/>
  <c r="D117" i="1"/>
  <c r="D119" i="1"/>
  <c r="D127" i="1"/>
  <c r="D128" i="1"/>
  <c r="D134" i="1"/>
  <c r="D148" i="1"/>
  <c r="D155" i="1"/>
  <c r="D184" i="1"/>
  <c r="D205" i="1"/>
  <c r="D232" i="1"/>
  <c r="D239" i="1"/>
  <c r="D322" i="1"/>
  <c r="D327" i="1"/>
  <c r="D367" i="1"/>
  <c r="D387" i="1"/>
  <c r="D460" i="1"/>
  <c r="D484" i="1"/>
  <c r="D495" i="1"/>
  <c r="D211" i="1"/>
  <c r="D147" i="1"/>
  <c r="D83" i="1"/>
  <c r="D19" i="1"/>
  <c r="D244" i="1"/>
  <c r="D252" i="1"/>
  <c r="D253" i="1"/>
  <c r="D256" i="1"/>
  <c r="D268" i="1"/>
  <c r="D284" i="1"/>
  <c r="D298" i="1"/>
  <c r="D493" i="1"/>
  <c r="D485" i="1"/>
  <c r="D481" i="1"/>
  <c r="D477" i="1"/>
  <c r="D449" i="1"/>
  <c r="D445" i="1"/>
  <c r="D417" i="1"/>
  <c r="D413" i="1"/>
  <c r="D405" i="1"/>
  <c r="D393" i="1"/>
  <c r="D385" i="1"/>
  <c r="D373" i="1"/>
  <c r="D369" i="1"/>
  <c r="D365" i="1"/>
  <c r="D361" i="1"/>
  <c r="D345" i="1"/>
  <c r="D319" i="1"/>
  <c r="D303" i="1"/>
  <c r="D287" i="1"/>
  <c r="D271" i="1"/>
  <c r="D255" i="1"/>
  <c r="D254" i="1"/>
  <c r="D260" i="1"/>
  <c r="D320" i="1"/>
  <c r="D337" i="1"/>
  <c r="D492" i="1"/>
  <c r="D480" i="1"/>
  <c r="D476" i="1"/>
  <c r="D472" i="1"/>
  <c r="D452" i="1"/>
  <c r="D436" i="1"/>
  <c r="D424" i="1"/>
  <c r="D388" i="1"/>
  <c r="D384" i="1"/>
  <c r="D376" i="1"/>
  <c r="D372" i="1"/>
  <c r="D368" i="1"/>
  <c r="D364" i="1"/>
  <c r="D360" i="1"/>
  <c r="D356" i="1"/>
  <c r="D344" i="1"/>
  <c r="D331" i="1"/>
  <c r="D315" i="1"/>
  <c r="D299" i="1"/>
  <c r="D283" i="1"/>
  <c r="D267" i="1"/>
  <c r="D251" i="1"/>
  <c r="D245" i="1"/>
  <c r="D257" i="1"/>
  <c r="D276" i="1"/>
  <c r="D288" i="1"/>
  <c r="D306" i="1"/>
  <c r="D334" i="1"/>
  <c r="D340" i="1"/>
  <c r="D342" i="1"/>
  <c r="D499" i="1"/>
  <c r="D487" i="1"/>
  <c r="D483" i="1"/>
  <c r="D479" i="1"/>
  <c r="D463" i="1"/>
  <c r="D451" i="1"/>
  <c r="D443" i="1"/>
  <c r="D439" i="1"/>
  <c r="D431" i="1"/>
  <c r="D423" i="1"/>
  <c r="D415" i="1"/>
  <c r="D411" i="1"/>
  <c r="D407" i="1"/>
  <c r="D383" i="1"/>
  <c r="D351" i="1"/>
  <c r="D343" i="1"/>
  <c r="D295" i="1"/>
  <c r="D27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4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tabSelected="1" workbookViewId="0">
      <selection activeCell="E3" sqref="E3"/>
    </sheetView>
  </sheetViews>
  <sheetFormatPr defaultRowHeight="15" x14ac:dyDescent="0.25"/>
  <cols>
    <col min="1" max="1" width="4.5703125" customWidth="1"/>
    <col min="3" max="3" width="9.140625" style="2" customWidth="1"/>
    <col min="4" max="4" width="10.28515625" style="2" bestFit="1" customWidth="1"/>
    <col min="5" max="5" width="10.28515625" style="4" customWidth="1"/>
    <col min="6" max="10" width="10.28515625" style="2" customWidth="1"/>
    <col min="11" max="11" width="9.140625" style="2"/>
  </cols>
  <sheetData>
    <row r="1" spans="1:11" x14ac:dyDescent="0.25">
      <c r="C1" s="1"/>
    </row>
    <row r="2" spans="1:11" x14ac:dyDescent="0.25">
      <c r="C2" s="1"/>
      <c r="D2" s="1"/>
      <c r="E2" s="5"/>
      <c r="F2" s="1"/>
      <c r="G2" s="1"/>
      <c r="H2" s="1"/>
      <c r="I2" s="1"/>
      <c r="J2" s="1"/>
      <c r="K2" s="1"/>
    </row>
    <row r="3" spans="1:11" x14ac:dyDescent="0.25">
      <c r="A3" s="3">
        <v>1</v>
      </c>
      <c r="B3">
        <v>3</v>
      </c>
      <c r="C3" s="2">
        <v>1</v>
      </c>
      <c r="D3" s="2" t="str">
        <f>IF($B3=C3,INDEX($K$3:$K$35,$A3-LOOKUP(,-1/($B$2:$B2=C$2:C2),$A$2:$A2)),"")</f>
        <v/>
      </c>
      <c r="E3" s="4" t="str">
        <f t="array" ref="E3">IFERROR(IF(D3&gt;7,MATCH(1=1,IFERROR(--D4:D$503,)&gt;=D3,)-INDEX(D4:D$503,MATCH(1=1,IFERROR(--D4:D$503,)&gt;=D3,)),""),"")</f>
        <v/>
      </c>
      <c r="K3">
        <v>1</v>
      </c>
    </row>
    <row r="4" spans="1:11" x14ac:dyDescent="0.25">
      <c r="A4" s="3">
        <v>2</v>
      </c>
      <c r="B4">
        <v>1</v>
      </c>
      <c r="C4" s="2">
        <v>2</v>
      </c>
      <c r="D4" s="2" t="str">
        <f>IF($B4=C4,INDEX($K$3:$K$35,$A4-LOOKUP(,-1/($B$2:$B3=C$2:C3),$A$2:$A3)),"")</f>
        <v/>
      </c>
      <c r="E4" s="4" t="str">
        <f t="array" ref="E4">IFERROR(IF(D4&gt;7,MATCH(1=1,IFERROR(--D5:D$503,)&gt;=D4,)-INDEX(D5:D$503,MATCH(1=1,IFERROR(--D5:D$503,)&gt;=D4,)),""),"")</f>
        <v/>
      </c>
      <c r="K4">
        <v>2</v>
      </c>
    </row>
    <row r="5" spans="1:11" x14ac:dyDescent="0.25">
      <c r="A5" s="3">
        <v>3</v>
      </c>
      <c r="B5">
        <v>1</v>
      </c>
      <c r="C5" s="2">
        <v>1</v>
      </c>
      <c r="D5" s="2">
        <f>IF($B5=C5,INDEX($K$3:$K$35,$A5-LOOKUP(,-1/($B$2:$B4=C$2:C4),$A$2:$A4)),"")</f>
        <v>3</v>
      </c>
      <c r="E5" s="4" t="str">
        <f t="array" ref="E5">IFERROR(IF(D5&gt;7,MATCH(1=1,IFERROR(--D6:D$503,)&gt;=D5,)-INDEX(D6:D$503,MATCH(1=1,IFERROR(--D6:D$503,)&gt;=D5,)),""),"")</f>
        <v/>
      </c>
      <c r="K5">
        <v>3</v>
      </c>
    </row>
    <row r="6" spans="1:11" x14ac:dyDescent="0.25">
      <c r="A6" s="3">
        <v>4</v>
      </c>
      <c r="B6">
        <v>3</v>
      </c>
      <c r="C6" s="2">
        <v>2</v>
      </c>
      <c r="D6" s="2" t="str">
        <f>IF($B6=C6,INDEX($K$3:$K$35,$A6-LOOKUP(,-1/($B$2:$B5=C$2:C5),$A$2:$A5)),"")</f>
        <v/>
      </c>
      <c r="E6" s="4" t="str">
        <f t="array" ref="E6">IFERROR(IF(D6&gt;7,MATCH(1=1,IFERROR(--D7:D$503,)&gt;=D6,)-INDEX(D7:D$503,MATCH(1=1,IFERROR(--D7:D$503,)&gt;=D6,)),""),"")</f>
        <v/>
      </c>
      <c r="K6">
        <v>4</v>
      </c>
    </row>
    <row r="7" spans="1:11" x14ac:dyDescent="0.25">
      <c r="A7" s="3">
        <v>5</v>
      </c>
      <c r="B7">
        <v>2</v>
      </c>
      <c r="C7" s="2">
        <v>1</v>
      </c>
      <c r="D7" s="2" t="str">
        <f>IF($B7=C7,INDEX($K$3:$K$35,$A7-LOOKUP(,-1/($B$2:$B6=C$2:C6),$A$2:$A6)),"")</f>
        <v/>
      </c>
      <c r="E7" s="4" t="str">
        <f t="array" ref="E7">IFERROR(IF(D7&gt;7,MATCH(1=1,IFERROR(--D8:D$503,)&gt;=D7,)-INDEX(D8:D$503,MATCH(1=1,IFERROR(--D8:D$503,)&gt;=D7,)),""),"")</f>
        <v/>
      </c>
      <c r="K7">
        <v>5</v>
      </c>
    </row>
    <row r="8" spans="1:11" x14ac:dyDescent="0.25">
      <c r="A8" s="3">
        <v>6</v>
      </c>
      <c r="B8">
        <v>1</v>
      </c>
      <c r="C8" s="2">
        <v>2</v>
      </c>
      <c r="D8" s="2" t="str">
        <f>IF($B8=C8,INDEX($K$3:$K$35,$A8-LOOKUP(,-1/($B$2:$B7=C$2:C7),$A$2:$A7)),"")</f>
        <v/>
      </c>
      <c r="E8" s="4" t="str">
        <f t="array" ref="E8">IFERROR(IF(D8&gt;7,MATCH(1=1,IFERROR(--D9:D$503,)&gt;=D8,)-INDEX(D9:D$503,MATCH(1=1,IFERROR(--D9:D$503,)&gt;=D8,)),""),"")</f>
        <v/>
      </c>
      <c r="K8">
        <v>6</v>
      </c>
    </row>
    <row r="9" spans="1:11" x14ac:dyDescent="0.25">
      <c r="A9" s="3">
        <v>7</v>
      </c>
      <c r="B9">
        <v>2</v>
      </c>
      <c r="C9" s="2">
        <v>1</v>
      </c>
      <c r="D9" s="2" t="str">
        <f>IF($B9=C9,INDEX($K$3:$K$35,$A9-LOOKUP(,-1/($B$2:$B8=C$2:C8),$A$2:$A8)),"")</f>
        <v/>
      </c>
      <c r="E9" s="4" t="str">
        <f t="array" ref="E9">IFERROR(IF(D9&gt;7,MATCH(1=1,IFERROR(--D10:D$503,)&gt;=D9,)-INDEX(D10:D$503,MATCH(1=1,IFERROR(--D10:D$503,)&gt;=D9,)),""),"")</f>
        <v/>
      </c>
      <c r="K9">
        <v>7</v>
      </c>
    </row>
    <row r="10" spans="1:11" x14ac:dyDescent="0.25">
      <c r="A10" s="3">
        <v>8</v>
      </c>
      <c r="B10">
        <v>3</v>
      </c>
      <c r="C10" s="2">
        <v>2</v>
      </c>
      <c r="D10" s="2" t="str">
        <f>IF($B10=C10,INDEX($K$3:$K$35,$A10-LOOKUP(,-1/($B$2:$B9=C$2:C9),$A$2:$A9)),"")</f>
        <v/>
      </c>
      <c r="E10" s="4" t="str">
        <f t="array" ref="E10">IFERROR(IF(D10&gt;7,MATCH(1=1,IFERROR(--D11:D$503,)&gt;=D10,)-INDEX(D11:D$503,MATCH(1=1,IFERROR(--D11:D$503,)&gt;=D10,)),""),"")</f>
        <v/>
      </c>
      <c r="K10">
        <v>8</v>
      </c>
    </row>
    <row r="11" spans="1:11" x14ac:dyDescent="0.25">
      <c r="A11" s="3">
        <v>9</v>
      </c>
      <c r="B11">
        <v>1</v>
      </c>
      <c r="C11" s="2">
        <v>1</v>
      </c>
      <c r="D11" s="2">
        <f>IF($B11=C11,INDEX($K$3:$K$35,$A11-LOOKUP(,-1/($B$2:$B10=C$2:C10),$A$2:$A10)),"")</f>
        <v>6</v>
      </c>
      <c r="E11" s="4" t="str">
        <f t="array" ref="E11">IFERROR(IF(D11&gt;7,MATCH(1=1,IFERROR(--D12:D$503,)&gt;=D11,)-INDEX(D12:D$503,MATCH(1=1,IFERROR(--D12:D$503,)&gt;=D11,)),""),"")</f>
        <v/>
      </c>
      <c r="K11">
        <v>9</v>
      </c>
    </row>
    <row r="12" spans="1:11" x14ac:dyDescent="0.25">
      <c r="A12" s="3">
        <v>10</v>
      </c>
      <c r="B12">
        <v>3</v>
      </c>
      <c r="C12" s="2">
        <v>2</v>
      </c>
      <c r="D12" s="2" t="str">
        <f>IF($B12=C12,INDEX($K$3:$K$35,$A12-LOOKUP(,-1/($B$2:$B11=C$2:C11),$A$2:$A11)),"")</f>
        <v/>
      </c>
      <c r="E12" s="4" t="str">
        <f t="array" ref="E12">IFERROR(IF(D12&gt;7,MATCH(1=1,IFERROR(--D13:D$503,)&gt;=D12,)-INDEX(D13:D$503,MATCH(1=1,IFERROR(--D13:D$503,)&gt;=D12,)),""),"")</f>
        <v/>
      </c>
      <c r="K12">
        <v>10</v>
      </c>
    </row>
    <row r="13" spans="1:11" x14ac:dyDescent="0.25">
      <c r="A13" s="3">
        <v>11</v>
      </c>
      <c r="B13">
        <v>2</v>
      </c>
      <c r="C13" s="2">
        <v>1</v>
      </c>
      <c r="D13" s="2" t="str">
        <f>IF($B13=C13,INDEX($K$3:$K$35,$A13-LOOKUP(,-1/($B$2:$B12=C$2:C12),$A$2:$A12)),"")</f>
        <v/>
      </c>
      <c r="E13" s="4" t="str">
        <f t="array" ref="E13">IFERROR(IF(D13&gt;7,MATCH(1=1,IFERROR(--D14:D$503,)&gt;=D13,)-INDEX(D14:D$503,MATCH(1=1,IFERROR(--D14:D$503,)&gt;=D13,)),""),"")</f>
        <v/>
      </c>
      <c r="K13">
        <v>11</v>
      </c>
    </row>
    <row r="14" spans="1:11" x14ac:dyDescent="0.25">
      <c r="A14" s="3">
        <v>12</v>
      </c>
      <c r="B14">
        <v>3</v>
      </c>
      <c r="C14" s="2">
        <v>2</v>
      </c>
      <c r="D14" s="2" t="str">
        <f>IF($B14=C14,INDEX($K$3:$K$35,$A14-LOOKUP(,-1/($B$2:$B13=C$2:C13),$A$2:$A13)),"")</f>
        <v/>
      </c>
      <c r="E14" s="4" t="str">
        <f t="array" ref="E14">IFERROR(IF(D14&gt;7,MATCH(1=1,IFERROR(--D15:D$503,)&gt;=D14,)-INDEX(D15:D$503,MATCH(1=1,IFERROR(--D15:D$503,)&gt;=D14,)),""),"")</f>
        <v/>
      </c>
      <c r="K14">
        <v>12</v>
      </c>
    </row>
    <row r="15" spans="1:11" x14ac:dyDescent="0.25">
      <c r="A15" s="3">
        <v>13</v>
      </c>
      <c r="B15">
        <v>1</v>
      </c>
      <c r="C15" s="2">
        <v>1</v>
      </c>
      <c r="D15" s="2">
        <f>IF($B15=C15,INDEX($K$3:$K$35,$A15-LOOKUP(,-1/($B$2:$B14=C$2:C14),$A$2:$A14)),"")</f>
        <v>4</v>
      </c>
      <c r="E15" s="4" t="str">
        <f t="array" ref="E15">IFERROR(IF(D15&gt;7,MATCH(1=1,IFERROR(--D16:D$503,)&gt;=D15,)-INDEX(D16:D$503,MATCH(1=1,IFERROR(--D16:D$503,)&gt;=D15,)),""),"")</f>
        <v/>
      </c>
      <c r="K15">
        <v>13</v>
      </c>
    </row>
    <row r="16" spans="1:11" x14ac:dyDescent="0.25">
      <c r="A16" s="3">
        <v>14</v>
      </c>
      <c r="B16">
        <v>3</v>
      </c>
      <c r="C16" s="2">
        <v>2</v>
      </c>
      <c r="D16" s="2" t="str">
        <f>IF($B16=C16,INDEX($K$3:$K$35,$A16-LOOKUP(,-1/($B$2:$B15=C$2:C15),$A$2:$A15)),"")</f>
        <v/>
      </c>
      <c r="E16" s="4" t="str">
        <f t="array" ref="E16">IFERROR(IF(D16&gt;7,MATCH(1=1,IFERROR(--D17:D$503,)&gt;=D16,)-INDEX(D17:D$503,MATCH(1=1,IFERROR(--D17:D$503,)&gt;=D16,)),""),"")</f>
        <v/>
      </c>
      <c r="K16">
        <v>14</v>
      </c>
    </row>
    <row r="17" spans="1:11" x14ac:dyDescent="0.25">
      <c r="A17" s="3">
        <v>15</v>
      </c>
      <c r="B17">
        <v>0</v>
      </c>
      <c r="C17" s="2">
        <v>1</v>
      </c>
      <c r="D17" s="2" t="str">
        <f>IF($B17=C17,INDEX($K$3:$K$35,$A17-LOOKUP(,-1/($B$2:$B16=C$2:C16),$A$2:$A16)),"")</f>
        <v/>
      </c>
      <c r="E17" s="4" t="str">
        <f t="array" ref="E17">IFERROR(IF(D17&gt;7,MATCH(1=1,IFERROR(--D18:D$503,)&gt;=D17,)-INDEX(D18:D$503,MATCH(1=1,IFERROR(--D18:D$503,)&gt;=D17,)),""),"")</f>
        <v/>
      </c>
      <c r="K17">
        <v>15</v>
      </c>
    </row>
    <row r="18" spans="1:11" x14ac:dyDescent="0.25">
      <c r="A18" s="3">
        <v>16</v>
      </c>
      <c r="B18">
        <v>1</v>
      </c>
      <c r="C18" s="2">
        <v>2</v>
      </c>
      <c r="D18" s="2" t="str">
        <f>IF($B18=C18,INDEX($K$3:$K$35,$A18-LOOKUP(,-1/($B$2:$B17=C$2:C17),$A$2:$A17)),"")</f>
        <v/>
      </c>
      <c r="E18" s="4" t="str">
        <f t="array" ref="E18">IFERROR(IF(D18&gt;7,MATCH(1=1,IFERROR(--D19:D$503,)&gt;=D18,)-INDEX(D19:D$503,MATCH(1=1,IFERROR(--D19:D$503,)&gt;=D18,)),""),"")</f>
        <v/>
      </c>
      <c r="K18">
        <v>16</v>
      </c>
    </row>
    <row r="19" spans="1:11" x14ac:dyDescent="0.25">
      <c r="A19" s="3">
        <v>17</v>
      </c>
      <c r="B19">
        <v>2</v>
      </c>
      <c r="C19" s="2">
        <v>1</v>
      </c>
      <c r="D19" s="2" t="str">
        <f>IF($B19=C19,INDEX($K$3:$K$35,$A19-LOOKUP(,-1/($B$2:$B18=C$2:C18),$A$2:$A18)),"")</f>
        <v/>
      </c>
      <c r="E19" s="4" t="str">
        <f t="array" ref="E19">IFERROR(IF(D19&gt;7,MATCH(1=1,IFERROR(--D20:D$503,)&gt;=D19,)-INDEX(D20:D$503,MATCH(1=1,IFERROR(--D20:D$503,)&gt;=D19,)),""),"")</f>
        <v/>
      </c>
      <c r="K19">
        <v>17</v>
      </c>
    </row>
    <row r="20" spans="1:11" x14ac:dyDescent="0.25">
      <c r="A20" s="3">
        <v>18</v>
      </c>
      <c r="B20">
        <v>3</v>
      </c>
      <c r="C20" s="2">
        <v>2</v>
      </c>
      <c r="D20" s="2" t="str">
        <f>IF($B20=C20,INDEX($K$3:$K$35,$A20-LOOKUP(,-1/($B$2:$B19=C$2:C19),$A$2:$A19)),"")</f>
        <v/>
      </c>
      <c r="E20" s="4" t="str">
        <f t="array" ref="E20">IFERROR(IF(D20&gt;7,MATCH(1=1,IFERROR(--D21:D$503,)&gt;=D20,)-INDEX(D21:D$503,MATCH(1=1,IFERROR(--D21:D$503,)&gt;=D20,)),""),"")</f>
        <v/>
      </c>
      <c r="K20">
        <v>18</v>
      </c>
    </row>
    <row r="21" spans="1:11" x14ac:dyDescent="0.25">
      <c r="A21" s="3">
        <v>19</v>
      </c>
      <c r="B21">
        <v>2</v>
      </c>
      <c r="C21" s="2">
        <v>1</v>
      </c>
      <c r="D21" s="2" t="str">
        <f>IF($B21=C21,INDEX($K$3:$K$35,$A21-LOOKUP(,-1/($B$2:$B20=C$2:C20),$A$2:$A20)),"")</f>
        <v/>
      </c>
      <c r="E21" s="4" t="str">
        <f t="array" ref="E21">IFERROR(IF(D21&gt;7,MATCH(1=1,IFERROR(--D22:D$503,)&gt;=D21,)-INDEX(D22:D$503,MATCH(1=1,IFERROR(--D22:D$503,)&gt;=D21,)),""),"")</f>
        <v/>
      </c>
      <c r="K21">
        <v>19</v>
      </c>
    </row>
    <row r="22" spans="1:11" x14ac:dyDescent="0.25">
      <c r="A22" s="3">
        <v>20</v>
      </c>
      <c r="B22">
        <v>1</v>
      </c>
      <c r="C22" s="2">
        <v>2</v>
      </c>
      <c r="D22" s="2" t="str">
        <f>IF($B22=C22,INDEX($K$3:$K$35,$A22-LOOKUP(,-1/($B$2:$B21=C$2:C21),$A$2:$A21)),"")</f>
        <v/>
      </c>
      <c r="E22" s="4" t="str">
        <f t="array" ref="E22">IFERROR(IF(D22&gt;7,MATCH(1=1,IFERROR(--D23:D$503,)&gt;=D22,)-INDEX(D23:D$503,MATCH(1=1,IFERROR(--D23:D$503,)&gt;=D22,)),""),"")</f>
        <v/>
      </c>
      <c r="K22">
        <v>20</v>
      </c>
    </row>
    <row r="23" spans="1:11" x14ac:dyDescent="0.25">
      <c r="A23" s="3">
        <v>21</v>
      </c>
      <c r="B23">
        <v>1</v>
      </c>
      <c r="C23" s="2">
        <v>1</v>
      </c>
      <c r="D23" s="2">
        <f>IF($B23=C23,INDEX($K$3:$K$35,$A23-LOOKUP(,-1/($B$2:$B22=C$2:C22),$A$2:$A22)),"")</f>
        <v>8</v>
      </c>
      <c r="E23" s="4">
        <f t="array" ref="E23">IFERROR(IF(D23&gt;7,MATCH(1=1,IFERROR(--D24:D$503,)&gt;=D23,)-INDEX(D24:D$503,MATCH(1=1,IFERROR(--D24:D$503,)&gt;=D23,)),""),"")</f>
        <v>28</v>
      </c>
      <c r="K23">
        <v>21</v>
      </c>
    </row>
    <row r="24" spans="1:11" x14ac:dyDescent="0.25">
      <c r="A24" s="3">
        <v>22</v>
      </c>
      <c r="B24">
        <v>2</v>
      </c>
      <c r="C24" s="2">
        <v>2</v>
      </c>
      <c r="D24" s="2">
        <f>IF($B24=C24,INDEX($K$3:$K$35,$A24-LOOKUP(,-1/($B$2:$B23=C$2:C23),$A$2:$A23)),"")</f>
        <v>1</v>
      </c>
      <c r="E24" s="4" t="str">
        <f t="array" ref="E24">IFERROR(IF(D24&gt;7,MATCH(1=1,IFERROR(--D25:D$503,)&gt;=D24,)-INDEX(D25:D$503,MATCH(1=1,IFERROR(--D25:D$503,)&gt;=D24,)),""),"")</f>
        <v/>
      </c>
      <c r="K24">
        <v>22</v>
      </c>
    </row>
    <row r="25" spans="1:11" x14ac:dyDescent="0.25">
      <c r="A25" s="3">
        <v>23</v>
      </c>
      <c r="B25">
        <v>1</v>
      </c>
      <c r="C25" s="2">
        <v>1</v>
      </c>
      <c r="D25" s="2">
        <f>IF($B25=C25,INDEX($K$3:$K$35,$A25-LOOKUP(,-1/($B$2:$B24=C$2:C24),$A$2:$A24)),"")</f>
        <v>1</v>
      </c>
      <c r="E25" s="4" t="str">
        <f t="array" ref="E25">IFERROR(IF(D25&gt;7,MATCH(1=1,IFERROR(--D26:D$503,)&gt;=D25,)-INDEX(D26:D$503,MATCH(1=1,IFERROR(--D26:D$503,)&gt;=D25,)),""),"")</f>
        <v/>
      </c>
      <c r="K25">
        <v>23</v>
      </c>
    </row>
    <row r="26" spans="1:11" x14ac:dyDescent="0.25">
      <c r="A26" s="3">
        <v>24</v>
      </c>
      <c r="B26">
        <v>3</v>
      </c>
      <c r="C26" s="2">
        <v>2</v>
      </c>
      <c r="D26" s="2" t="str">
        <f>IF($B26=C26,INDEX($K$3:$K$35,$A26-LOOKUP(,-1/($B$2:$B25=C$2:C25),$A$2:$A25)),"")</f>
        <v/>
      </c>
      <c r="E26" s="4" t="str">
        <f t="array" ref="E26">IFERROR(IF(D26&gt;7,MATCH(1=1,IFERROR(--D27:D$503,)&gt;=D26,)-INDEX(D27:D$503,MATCH(1=1,IFERROR(--D27:D$503,)&gt;=D26,)),""),"")</f>
        <v/>
      </c>
    </row>
    <row r="27" spans="1:11" x14ac:dyDescent="0.25">
      <c r="A27" s="3">
        <v>25</v>
      </c>
      <c r="B27">
        <v>3</v>
      </c>
      <c r="C27" s="2">
        <v>1</v>
      </c>
      <c r="D27" s="2" t="str">
        <f>IF($B27=C27,INDEX($K$3:$K$35,$A27-LOOKUP(,-1/($B$2:$B26=C$2:C26),$A$2:$A26)),"")</f>
        <v/>
      </c>
      <c r="E27" s="4" t="str">
        <f t="array" ref="E27">IFERROR(IF(D27&gt;7,MATCH(1=1,IFERROR(--D28:D$503,)&gt;=D27,)-INDEX(D28:D$503,MATCH(1=1,IFERROR(--D28:D$503,)&gt;=D27,)),""),"")</f>
        <v/>
      </c>
    </row>
    <row r="28" spans="1:11" x14ac:dyDescent="0.25">
      <c r="A28" s="3">
        <v>26</v>
      </c>
      <c r="B28">
        <v>1</v>
      </c>
      <c r="C28" s="2">
        <v>2</v>
      </c>
      <c r="D28" s="2" t="str">
        <f>IF($B28=C28,INDEX($K$3:$K$35,$A28-LOOKUP(,-1/($B$2:$B27=C$2:C27),$A$2:$A27)),"")</f>
        <v/>
      </c>
      <c r="E28" s="4" t="str">
        <f t="array" ref="E28">IFERROR(IF(D28&gt;7,MATCH(1=1,IFERROR(--D29:D$503,)&gt;=D28,)-INDEX(D29:D$503,MATCH(1=1,IFERROR(--D29:D$503,)&gt;=D28,)),""),"")</f>
        <v/>
      </c>
    </row>
    <row r="29" spans="1:11" x14ac:dyDescent="0.25">
      <c r="A29" s="3">
        <v>27</v>
      </c>
      <c r="B29">
        <v>1</v>
      </c>
      <c r="C29" s="2">
        <v>1</v>
      </c>
      <c r="D29" s="2">
        <f>IF($B29=C29,INDEX($K$3:$K$35,$A29-LOOKUP(,-1/($B$2:$B28=C$2:C28),$A$2:$A28)),"")</f>
        <v>4</v>
      </c>
      <c r="E29" s="4" t="str">
        <f t="array" ref="E29">IFERROR(IF(D29&gt;7,MATCH(1=1,IFERROR(--D30:D$503,)&gt;=D29,)-INDEX(D30:D$503,MATCH(1=1,IFERROR(--D30:D$503,)&gt;=D29,)),""),"")</f>
        <v/>
      </c>
    </row>
    <row r="30" spans="1:11" x14ac:dyDescent="0.25">
      <c r="A30" s="3">
        <v>28</v>
      </c>
      <c r="B30">
        <v>0</v>
      </c>
      <c r="C30" s="2">
        <v>2</v>
      </c>
      <c r="D30" s="2" t="str">
        <f>IF($B30=C30,INDEX($K$3:$K$35,$A30-LOOKUP(,-1/($B$2:$B29=C$2:C29),$A$2:$A29)),"")</f>
        <v/>
      </c>
      <c r="E30" s="4" t="str">
        <f t="array" ref="E30">IFERROR(IF(D30&gt;7,MATCH(1=1,IFERROR(--D31:D$503,)&gt;=D30,)-INDEX(D31:D$503,MATCH(1=1,IFERROR(--D31:D$503,)&gt;=D30,)),""),"")</f>
        <v/>
      </c>
    </row>
    <row r="31" spans="1:11" x14ac:dyDescent="0.25">
      <c r="A31" s="3">
        <v>29</v>
      </c>
      <c r="B31">
        <v>1</v>
      </c>
      <c r="C31" s="2">
        <v>1</v>
      </c>
      <c r="D31" s="2">
        <f>IF($B31=C31,INDEX($K$3:$K$35,$A31-LOOKUP(,-1/($B$2:$B30=C$2:C30),$A$2:$A30)),"")</f>
        <v>2</v>
      </c>
      <c r="E31" s="4" t="str">
        <f t="array" ref="E31">IFERROR(IF(D31&gt;7,MATCH(1=1,IFERROR(--D32:D$503,)&gt;=D31,)-INDEX(D32:D$503,MATCH(1=1,IFERROR(--D32:D$503,)&gt;=D31,)),""),"")</f>
        <v/>
      </c>
    </row>
    <row r="32" spans="1:11" x14ac:dyDescent="0.25">
      <c r="A32" s="3">
        <v>30</v>
      </c>
      <c r="B32">
        <v>2</v>
      </c>
      <c r="C32" s="2">
        <v>2</v>
      </c>
      <c r="D32" s="2">
        <f>IF($B32=C32,INDEX($K$3:$K$35,$A32-LOOKUP(,-1/($B$2:$B31=C$2:C31),$A$2:$A31)),"")</f>
        <v>1</v>
      </c>
      <c r="E32" s="4" t="str">
        <f t="array" ref="E32">IFERROR(IF(D32&gt;7,MATCH(1=1,IFERROR(--D33:D$503,)&gt;=D32,)-INDEX(D33:D$503,MATCH(1=1,IFERROR(--D33:D$503,)&gt;=D32,)),""),"")</f>
        <v/>
      </c>
    </row>
    <row r="33" spans="1:5" x14ac:dyDescent="0.25">
      <c r="A33" s="3">
        <v>31</v>
      </c>
      <c r="B33">
        <v>1</v>
      </c>
      <c r="C33" s="2">
        <v>1</v>
      </c>
      <c r="D33" s="2">
        <f>IF($B33=C33,INDEX($K$3:$K$35,$A33-LOOKUP(,-1/($B$2:$B32=C$2:C32),$A$2:$A32)),"")</f>
        <v>1</v>
      </c>
      <c r="E33" s="4" t="str">
        <f t="array" ref="E33">IFERROR(IF(D33&gt;7,MATCH(1=1,IFERROR(--D34:D$503,)&gt;=D33,)-INDEX(D34:D$503,MATCH(1=1,IFERROR(--D34:D$503,)&gt;=D33,)),""),"")</f>
        <v/>
      </c>
    </row>
    <row r="34" spans="1:5" x14ac:dyDescent="0.25">
      <c r="A34" s="3">
        <v>32</v>
      </c>
      <c r="B34">
        <v>2</v>
      </c>
      <c r="C34" s="2">
        <v>2</v>
      </c>
      <c r="D34" s="2">
        <f>IF($B34=C34,INDEX($K$3:$K$35,$A34-LOOKUP(,-1/($B$2:$B33=C$2:C33),$A$2:$A33)),"")</f>
        <v>1</v>
      </c>
      <c r="E34" s="4" t="str">
        <f t="array" ref="E34">IFERROR(IF(D34&gt;7,MATCH(1=1,IFERROR(--D35:D$503,)&gt;=D34,)-INDEX(D35:D$503,MATCH(1=1,IFERROR(--D35:D$503,)&gt;=D34,)),""),"")</f>
        <v/>
      </c>
    </row>
    <row r="35" spans="1:5" x14ac:dyDescent="0.25">
      <c r="A35" s="3">
        <v>33</v>
      </c>
      <c r="B35">
        <v>2</v>
      </c>
      <c r="C35" s="2">
        <v>1</v>
      </c>
      <c r="D35" s="2" t="str">
        <f>IF($B35=C35,INDEX($K$3:$K$35,$A35-LOOKUP(,-1/($B$2:$B34=C$2:C34),$A$2:$A34)),"")</f>
        <v/>
      </c>
      <c r="E35" s="4" t="str">
        <f t="array" ref="E35">IFERROR(IF(D35&gt;7,MATCH(1=1,IFERROR(--D36:D$503,)&gt;=D35,)-INDEX(D36:D$503,MATCH(1=1,IFERROR(--D36:D$503,)&gt;=D35,)),""),"")</f>
        <v/>
      </c>
    </row>
    <row r="36" spans="1:5" x14ac:dyDescent="0.25">
      <c r="A36" s="3">
        <v>34</v>
      </c>
      <c r="B36">
        <v>1</v>
      </c>
      <c r="C36" s="2">
        <v>2</v>
      </c>
      <c r="D36" s="2" t="str">
        <f>IF($B36=C36,INDEX($K$3:$K$35,$A36-LOOKUP(,-1/($B$2:$B35=C$2:C35),$A$2:$A35)),"")</f>
        <v/>
      </c>
      <c r="E36" s="4" t="str">
        <f t="array" ref="E36">IFERROR(IF(D36&gt;7,MATCH(1=1,IFERROR(--D37:D$503,)&gt;=D36,)-INDEX(D37:D$503,MATCH(1=1,IFERROR(--D37:D$503,)&gt;=D36,)),""),"")</f>
        <v/>
      </c>
    </row>
    <row r="37" spans="1:5" x14ac:dyDescent="0.25">
      <c r="A37" s="3">
        <v>35</v>
      </c>
      <c r="B37">
        <v>1</v>
      </c>
      <c r="C37" s="2">
        <v>1</v>
      </c>
      <c r="D37" s="2">
        <f>IF($B37=C37,INDEX($K$3:$K$35,$A37-LOOKUP(,-1/($B$2:$B36=C$2:C36),$A$2:$A36)),"")</f>
        <v>3</v>
      </c>
      <c r="E37" s="4" t="str">
        <f t="array" ref="E37">IFERROR(IF(D37&gt;7,MATCH(1=1,IFERROR(--D38:D$503,)&gt;=D37,)-INDEX(D38:D$503,MATCH(1=1,IFERROR(--D38:D$503,)&gt;=D37,)),""),"")</f>
        <v/>
      </c>
    </row>
    <row r="38" spans="1:5" x14ac:dyDescent="0.25">
      <c r="A38" s="3">
        <v>36</v>
      </c>
      <c r="B38">
        <v>1</v>
      </c>
      <c r="C38" s="2">
        <v>2</v>
      </c>
      <c r="D38" s="2" t="str">
        <f>IF($B38=C38,INDEX($K$3:$K$35,$A38-LOOKUP(,-1/($B$2:$B37=C$2:C37),$A$2:$A37)),"")</f>
        <v/>
      </c>
      <c r="E38" s="4" t="str">
        <f t="array" ref="E38">IFERROR(IF(D38&gt;7,MATCH(1=1,IFERROR(--D39:D$503,)&gt;=D38,)-INDEX(D39:D$503,MATCH(1=1,IFERROR(--D39:D$503,)&gt;=D38,)),""),"")</f>
        <v/>
      </c>
    </row>
    <row r="39" spans="1:5" x14ac:dyDescent="0.25">
      <c r="A39" s="3">
        <v>37</v>
      </c>
      <c r="B39">
        <v>1</v>
      </c>
      <c r="C39" s="2">
        <v>1</v>
      </c>
      <c r="D39" s="2">
        <f>IF($B39=C39,INDEX($K$3:$K$35,$A39-LOOKUP(,-1/($B$2:$B38=C$2:C38),$A$2:$A38)),"")</f>
        <v>2</v>
      </c>
      <c r="E39" s="4" t="str">
        <f t="array" ref="E39">IFERROR(IF(D39&gt;7,MATCH(1=1,IFERROR(--D40:D$503,)&gt;=D39,)-INDEX(D40:D$503,MATCH(1=1,IFERROR(--D40:D$503,)&gt;=D39,)),""),"")</f>
        <v/>
      </c>
    </row>
    <row r="40" spans="1:5" x14ac:dyDescent="0.25">
      <c r="A40" s="3">
        <v>38</v>
      </c>
      <c r="B40">
        <v>2</v>
      </c>
      <c r="C40" s="2">
        <v>2</v>
      </c>
      <c r="D40" s="2">
        <f>IF($B40=C40,INDEX($K$3:$K$35,$A40-LOOKUP(,-1/($B$2:$B39=C$2:C39),$A$2:$A39)),"")</f>
        <v>1</v>
      </c>
      <c r="E40" s="4" t="str">
        <f t="array" ref="E40">IFERROR(IF(D40&gt;7,MATCH(1=1,IFERROR(--D41:D$503,)&gt;=D40,)-INDEX(D41:D$503,MATCH(1=1,IFERROR(--D41:D$503,)&gt;=D40,)),""),"")</f>
        <v/>
      </c>
    </row>
    <row r="41" spans="1:5" x14ac:dyDescent="0.25">
      <c r="A41" s="3">
        <v>39</v>
      </c>
      <c r="B41">
        <v>3</v>
      </c>
      <c r="C41" s="2">
        <v>1</v>
      </c>
      <c r="D41" s="2" t="str">
        <f>IF($B41=C41,INDEX($K$3:$K$35,$A41-LOOKUP(,-1/($B$2:$B40=C$2:C40),$A$2:$A40)),"")</f>
        <v/>
      </c>
      <c r="E41" s="4" t="str">
        <f t="array" ref="E41">IFERROR(IF(D41&gt;7,MATCH(1=1,IFERROR(--D42:D$503,)&gt;=D41,)-INDEX(D42:D$503,MATCH(1=1,IFERROR(--D42:D$503,)&gt;=D41,)),""),"")</f>
        <v/>
      </c>
    </row>
    <row r="42" spans="1:5" x14ac:dyDescent="0.25">
      <c r="A42" s="3">
        <v>40</v>
      </c>
      <c r="B42">
        <v>3</v>
      </c>
      <c r="C42" s="2">
        <v>2</v>
      </c>
      <c r="D42" s="2" t="str">
        <f>IF($B42=C42,INDEX($K$3:$K$35,$A42-LOOKUP(,-1/($B$2:$B41=C$2:C41),$A$2:$A41)),"")</f>
        <v/>
      </c>
      <c r="E42" s="4" t="str">
        <f t="array" ref="E42">IFERROR(IF(D42&gt;7,MATCH(1=1,IFERROR(--D43:D$503,)&gt;=D42,)-INDEX(D43:D$503,MATCH(1=1,IFERROR(--D43:D$503,)&gt;=D42,)),""),"")</f>
        <v/>
      </c>
    </row>
    <row r="43" spans="1:5" x14ac:dyDescent="0.25">
      <c r="A43" s="3">
        <v>41</v>
      </c>
      <c r="B43">
        <v>1</v>
      </c>
      <c r="C43" s="2">
        <v>1</v>
      </c>
      <c r="D43" s="2">
        <f>IF($B43=C43,INDEX($K$3:$K$35,$A43-LOOKUP(,-1/($B$2:$B42=C$2:C42),$A$2:$A42)),"")</f>
        <v>3</v>
      </c>
      <c r="E43" s="4" t="str">
        <f t="array" ref="E43">IFERROR(IF(D43&gt;7,MATCH(1=1,IFERROR(--D44:D$503,)&gt;=D43,)-INDEX(D44:D$503,MATCH(1=1,IFERROR(--D44:D$503,)&gt;=D43,)),""),"")</f>
        <v/>
      </c>
    </row>
    <row r="44" spans="1:5" x14ac:dyDescent="0.25">
      <c r="A44" s="3">
        <v>42</v>
      </c>
      <c r="B44">
        <v>3</v>
      </c>
      <c r="C44" s="2">
        <v>2</v>
      </c>
      <c r="D44" s="2" t="str">
        <f>IF($B44=C44,INDEX($K$3:$K$35,$A44-LOOKUP(,-1/($B$2:$B43=C$2:C43),$A$2:$A43)),"")</f>
        <v/>
      </c>
      <c r="E44" s="4" t="str">
        <f t="array" ref="E44">IFERROR(IF(D44&gt;7,MATCH(1=1,IFERROR(--D45:D$503,)&gt;=D44,)-INDEX(D45:D$503,MATCH(1=1,IFERROR(--D45:D$503,)&gt;=D44,)),""),"")</f>
        <v/>
      </c>
    </row>
    <row r="45" spans="1:5" x14ac:dyDescent="0.25">
      <c r="A45" s="3">
        <v>43</v>
      </c>
      <c r="B45">
        <v>1</v>
      </c>
      <c r="C45" s="2">
        <v>1</v>
      </c>
      <c r="D45" s="2">
        <f>IF($B45=C45,INDEX($K$3:$K$35,$A45-LOOKUP(,-1/($B$2:$B44=C$2:C44),$A$2:$A44)),"")</f>
        <v>2</v>
      </c>
      <c r="E45" s="4" t="str">
        <f t="array" ref="E45">IFERROR(IF(D45&gt;7,MATCH(1=1,IFERROR(--D46:D$503,)&gt;=D45,)-INDEX(D46:D$503,MATCH(1=1,IFERROR(--D46:D$503,)&gt;=D45,)),""),"")</f>
        <v/>
      </c>
    </row>
    <row r="46" spans="1:5" x14ac:dyDescent="0.25">
      <c r="A46" s="3">
        <v>44</v>
      </c>
      <c r="B46">
        <v>3</v>
      </c>
      <c r="C46" s="2">
        <v>2</v>
      </c>
      <c r="D46" s="2" t="str">
        <f>IF($B46=C46,INDEX($K$3:$K$35,$A46-LOOKUP(,-1/($B$2:$B45=C$2:C45),$A$2:$A45)),"")</f>
        <v/>
      </c>
      <c r="E46" s="4" t="str">
        <f t="array" ref="E46">IFERROR(IF(D46&gt;7,MATCH(1=1,IFERROR(--D47:D$503,)&gt;=D46,)-INDEX(D47:D$503,MATCH(1=1,IFERROR(--D47:D$503,)&gt;=D46,)),""),"")</f>
        <v/>
      </c>
    </row>
    <row r="47" spans="1:5" x14ac:dyDescent="0.25">
      <c r="A47" s="3">
        <v>45</v>
      </c>
      <c r="B47">
        <v>2</v>
      </c>
      <c r="C47" s="2">
        <v>1</v>
      </c>
      <c r="D47" s="2" t="str">
        <f>IF($B47=C47,INDEX($K$3:$K$35,$A47-LOOKUP(,-1/($B$2:$B46=C$2:C46),$A$2:$A46)),"")</f>
        <v/>
      </c>
      <c r="E47" s="4" t="str">
        <f t="array" ref="E47">IFERROR(IF(D47&gt;7,MATCH(1=1,IFERROR(--D48:D$503,)&gt;=D47,)-INDEX(D48:D$503,MATCH(1=1,IFERROR(--D48:D$503,)&gt;=D47,)),""),"")</f>
        <v/>
      </c>
    </row>
    <row r="48" spans="1:5" x14ac:dyDescent="0.25">
      <c r="A48" s="3">
        <v>46</v>
      </c>
      <c r="B48">
        <v>3</v>
      </c>
      <c r="C48" s="2">
        <v>2</v>
      </c>
      <c r="D48" s="2" t="str">
        <f>IF($B48=C48,INDEX($K$3:$K$35,$A48-LOOKUP(,-1/($B$2:$B47=C$2:C47),$A$2:$A47)),"")</f>
        <v/>
      </c>
      <c r="E48" s="4" t="str">
        <f t="array" ref="E48">IFERROR(IF(D48&gt;7,MATCH(1=1,IFERROR(--D49:D$503,)&gt;=D48,)-INDEX(D49:D$503,MATCH(1=1,IFERROR(--D49:D$503,)&gt;=D48,)),""),"")</f>
        <v/>
      </c>
    </row>
    <row r="49" spans="1:5" x14ac:dyDescent="0.25">
      <c r="A49" s="3">
        <v>47</v>
      </c>
      <c r="B49">
        <v>2</v>
      </c>
      <c r="C49" s="2">
        <v>1</v>
      </c>
      <c r="D49" s="2" t="str">
        <f>IF($B49=C49,INDEX($K$3:$K$35,$A49-LOOKUP(,-1/($B$2:$B48=C$2:C48),$A$2:$A48)),"")</f>
        <v/>
      </c>
      <c r="E49" s="4" t="str">
        <f t="array" ref="E49">IFERROR(IF(D49&gt;7,MATCH(1=1,IFERROR(--D50:D$503,)&gt;=D49,)-INDEX(D50:D$503,MATCH(1=1,IFERROR(--D50:D$503,)&gt;=D49,)),""),"")</f>
        <v/>
      </c>
    </row>
    <row r="50" spans="1:5" x14ac:dyDescent="0.25">
      <c r="A50" s="3">
        <v>48</v>
      </c>
      <c r="B50">
        <v>2</v>
      </c>
      <c r="C50" s="2">
        <v>2</v>
      </c>
      <c r="D50" s="2">
        <f>IF($B50=C50,INDEX($K$3:$K$35,$A50-LOOKUP(,-1/($B$2:$B49=C$2:C49),$A$2:$A49)),"")</f>
        <v>5</v>
      </c>
      <c r="E50" s="4" t="str">
        <f t="array" ref="E50">IFERROR(IF(D50&gt;7,MATCH(1=1,IFERROR(--D51:D$503,)&gt;=D50,)-INDEX(D51:D$503,MATCH(1=1,IFERROR(--D51:D$503,)&gt;=D50,)),""),"")</f>
        <v/>
      </c>
    </row>
    <row r="51" spans="1:5" x14ac:dyDescent="0.25">
      <c r="A51" s="3">
        <v>49</v>
      </c>
      <c r="B51">
        <v>1</v>
      </c>
      <c r="C51" s="2">
        <v>1</v>
      </c>
      <c r="D51" s="2">
        <f>IF($B51=C51,INDEX($K$3:$K$35,$A51-LOOKUP(,-1/($B$2:$B50=C$2:C50),$A$2:$A50)),"")</f>
        <v>1</v>
      </c>
      <c r="E51" s="4" t="str">
        <f t="array" ref="E51">IFERROR(IF(D51&gt;7,MATCH(1=1,IFERROR(--D52:D$503,)&gt;=D51,)-INDEX(D52:D$503,MATCH(1=1,IFERROR(--D52:D$503,)&gt;=D51,)),""),"")</f>
        <v/>
      </c>
    </row>
    <row r="52" spans="1:5" x14ac:dyDescent="0.25">
      <c r="A52" s="3">
        <v>50</v>
      </c>
      <c r="B52">
        <v>1</v>
      </c>
      <c r="C52" s="2">
        <v>2</v>
      </c>
      <c r="D52" s="2" t="str">
        <f>IF($B52=C52,INDEX($K$3:$K$35,$A52-LOOKUP(,-1/($B$2:$B51=C$2:C51),$A$2:$A51)),"")</f>
        <v/>
      </c>
      <c r="E52" s="4" t="str">
        <f t="array" ref="E52">IFERROR(IF(D52&gt;7,MATCH(1=1,IFERROR(--D53:D$503,)&gt;=D52,)-INDEX(D53:D$503,MATCH(1=1,IFERROR(--D53:D$503,)&gt;=D52,)),""),"")</f>
        <v/>
      </c>
    </row>
    <row r="53" spans="1:5" x14ac:dyDescent="0.25">
      <c r="A53" s="3">
        <v>51</v>
      </c>
      <c r="B53">
        <v>3</v>
      </c>
      <c r="C53" s="2">
        <v>1</v>
      </c>
      <c r="D53" s="2" t="str">
        <f>IF($B53=C53,INDEX($K$3:$K$35,$A53-LOOKUP(,-1/($B$2:$B52=C$2:C52),$A$2:$A52)),"")</f>
        <v/>
      </c>
      <c r="E53" s="4" t="str">
        <f t="array" ref="E53">IFERROR(IF(D53&gt;7,MATCH(1=1,IFERROR(--D54:D$503,)&gt;=D53,)-INDEX(D54:D$503,MATCH(1=1,IFERROR(--D54:D$503,)&gt;=D53,)),""),"")</f>
        <v/>
      </c>
    </row>
    <row r="54" spans="1:5" x14ac:dyDescent="0.25">
      <c r="A54" s="3">
        <v>52</v>
      </c>
      <c r="B54">
        <v>3</v>
      </c>
      <c r="C54" s="2">
        <v>2</v>
      </c>
      <c r="D54" s="2" t="str">
        <f>IF($B54=C54,INDEX($K$3:$K$35,$A54-LOOKUP(,-1/($B$2:$B53=C$2:C53),$A$2:$A53)),"")</f>
        <v/>
      </c>
      <c r="E54" s="4" t="str">
        <f t="array" ref="E54">IFERROR(IF(D54&gt;7,MATCH(1=1,IFERROR(--D55:D$503,)&gt;=D54,)-INDEX(D55:D$503,MATCH(1=1,IFERROR(--D55:D$503,)&gt;=D54,)),""),"")</f>
        <v/>
      </c>
    </row>
    <row r="55" spans="1:5" x14ac:dyDescent="0.25">
      <c r="A55" s="3">
        <v>53</v>
      </c>
      <c r="B55">
        <v>2</v>
      </c>
      <c r="C55" s="2">
        <v>1</v>
      </c>
      <c r="D55" s="2" t="str">
        <f>IF($B55=C55,INDEX($K$3:$K$35,$A55-LOOKUP(,-1/($B$2:$B54=C$2:C54),$A$2:$A54)),"")</f>
        <v/>
      </c>
      <c r="E55" s="4" t="str">
        <f t="array" ref="E55">IFERROR(IF(D55&gt;7,MATCH(1=1,IFERROR(--D56:D$503,)&gt;=D55,)-INDEX(D56:D$503,MATCH(1=1,IFERROR(--D56:D$503,)&gt;=D55,)),""),"")</f>
        <v/>
      </c>
    </row>
    <row r="56" spans="1:5" x14ac:dyDescent="0.25">
      <c r="A56" s="3">
        <v>54</v>
      </c>
      <c r="B56">
        <v>3</v>
      </c>
      <c r="C56" s="2">
        <v>2</v>
      </c>
      <c r="D56" s="2" t="str">
        <f>IF($B56=C56,INDEX($K$3:$K$35,$A56-LOOKUP(,-1/($B$2:$B55=C$2:C55),$A$2:$A55)),"")</f>
        <v/>
      </c>
      <c r="E56" s="4" t="str">
        <f t="array" ref="E56">IFERROR(IF(D56&gt;7,MATCH(1=1,IFERROR(--D57:D$503,)&gt;=D56,)-INDEX(D57:D$503,MATCH(1=1,IFERROR(--D57:D$503,)&gt;=D56,)),""),"")</f>
        <v/>
      </c>
    </row>
    <row r="57" spans="1:5" x14ac:dyDescent="0.25">
      <c r="A57" s="3">
        <v>55</v>
      </c>
      <c r="B57">
        <v>3</v>
      </c>
      <c r="C57" s="2">
        <v>1</v>
      </c>
      <c r="D57" s="2" t="str">
        <f>IF($B57=C57,INDEX($K$3:$K$35,$A57-LOOKUP(,-1/($B$2:$B56=C$2:C56),$A$2:$A56)),"")</f>
        <v/>
      </c>
      <c r="E57" s="4" t="str">
        <f t="array" ref="E57">IFERROR(IF(D57&gt;7,MATCH(1=1,IFERROR(--D58:D$503,)&gt;=D57,)-INDEX(D58:D$503,MATCH(1=1,IFERROR(--D58:D$503,)&gt;=D57,)),""),"")</f>
        <v/>
      </c>
    </row>
    <row r="58" spans="1:5" x14ac:dyDescent="0.25">
      <c r="A58" s="3">
        <v>56</v>
      </c>
      <c r="B58">
        <v>3</v>
      </c>
      <c r="C58" s="2">
        <v>2</v>
      </c>
      <c r="D58" s="2" t="str">
        <f>IF($B58=C58,INDEX($K$3:$K$35,$A58-LOOKUP(,-1/($B$2:$B57=C$2:C57),$A$2:$A57)),"")</f>
        <v/>
      </c>
      <c r="E58" s="4" t="str">
        <f t="array" ref="E58">IFERROR(IF(D58&gt;7,MATCH(1=1,IFERROR(--D59:D$503,)&gt;=D58,)-INDEX(D59:D$503,MATCH(1=1,IFERROR(--D59:D$503,)&gt;=D58,)),""),"")</f>
        <v/>
      </c>
    </row>
    <row r="59" spans="1:5" x14ac:dyDescent="0.25">
      <c r="A59" s="3">
        <v>57</v>
      </c>
      <c r="B59">
        <v>2</v>
      </c>
      <c r="C59" s="2">
        <v>1</v>
      </c>
      <c r="D59" s="2" t="str">
        <f>IF($B59=C59,INDEX($K$3:$K$35,$A59-LOOKUP(,-1/($B$2:$B58=C$2:C58),$A$2:$A58)),"")</f>
        <v/>
      </c>
      <c r="E59" s="4" t="str">
        <f t="array" ref="E59">IFERROR(IF(D59&gt;7,MATCH(1=1,IFERROR(--D60:D$503,)&gt;=D59,)-INDEX(D60:D$503,MATCH(1=1,IFERROR(--D60:D$503,)&gt;=D59,)),""),"")</f>
        <v/>
      </c>
    </row>
    <row r="60" spans="1:5" x14ac:dyDescent="0.25">
      <c r="A60" s="3">
        <v>58</v>
      </c>
      <c r="B60">
        <v>2</v>
      </c>
      <c r="C60" s="2">
        <v>2</v>
      </c>
      <c r="D60" s="2">
        <f>IF($B60=C60,INDEX($K$3:$K$35,$A60-LOOKUP(,-1/($B$2:$B59=C$2:C59),$A$2:$A59)),"")</f>
        <v>9</v>
      </c>
      <c r="E60" s="4">
        <f t="array" ref="E60">IFERROR(IF(D60&gt;7,MATCH(1=1,IFERROR(--D61:D$503,)&gt;=D60,)-INDEX(D61:D$503,MATCH(1=1,IFERROR(--D61:D$503,)&gt;=D60,)),""),"")</f>
        <v>12</v>
      </c>
    </row>
    <row r="61" spans="1:5" x14ac:dyDescent="0.25">
      <c r="A61" s="3">
        <v>59</v>
      </c>
      <c r="B61">
        <v>3</v>
      </c>
      <c r="C61" s="2">
        <v>1</v>
      </c>
      <c r="D61" s="2" t="str">
        <f>IF($B61=C61,INDEX($K$3:$K$35,$A61-LOOKUP(,-1/($B$2:$B60=C$2:C60),$A$2:$A60)),"")</f>
        <v/>
      </c>
      <c r="E61" s="4" t="str">
        <f t="array" ref="E61">IFERROR(IF(D61&gt;7,MATCH(1=1,IFERROR(--D62:D$503,)&gt;=D61,)-INDEX(D62:D$503,MATCH(1=1,IFERROR(--D62:D$503,)&gt;=D61,)),""),"")</f>
        <v/>
      </c>
    </row>
    <row r="62" spans="1:5" x14ac:dyDescent="0.25">
      <c r="A62" s="3">
        <v>60</v>
      </c>
      <c r="B62">
        <v>0</v>
      </c>
      <c r="C62" s="2">
        <v>2</v>
      </c>
      <c r="D62" s="2" t="str">
        <f>IF($B62=C62,INDEX($K$3:$K$35,$A62-LOOKUP(,-1/($B$2:$B61=C$2:C61),$A$2:$A61)),"")</f>
        <v/>
      </c>
      <c r="E62" s="4" t="str">
        <f t="array" ref="E62">IFERROR(IF(D62&gt;7,MATCH(1=1,IFERROR(--D63:D$503,)&gt;=D62,)-INDEX(D63:D$503,MATCH(1=1,IFERROR(--D63:D$503,)&gt;=D62,)),""),"")</f>
        <v/>
      </c>
    </row>
    <row r="63" spans="1:5" x14ac:dyDescent="0.25">
      <c r="A63" s="3">
        <v>61</v>
      </c>
      <c r="B63">
        <v>3</v>
      </c>
      <c r="C63" s="2">
        <v>1</v>
      </c>
      <c r="D63" s="2" t="str">
        <f>IF($B63=C63,INDEX($K$3:$K$35,$A63-LOOKUP(,-1/($B$2:$B62=C$2:C62),$A$2:$A62)),"")</f>
        <v/>
      </c>
      <c r="E63" s="4" t="str">
        <f t="array" ref="E63">IFERROR(IF(D63&gt;7,MATCH(1=1,IFERROR(--D64:D$503,)&gt;=D63,)-INDEX(D64:D$503,MATCH(1=1,IFERROR(--D64:D$503,)&gt;=D63,)),""),"")</f>
        <v/>
      </c>
    </row>
    <row r="64" spans="1:5" x14ac:dyDescent="0.25">
      <c r="A64" s="3">
        <v>62</v>
      </c>
      <c r="B64">
        <v>1</v>
      </c>
      <c r="C64" s="2">
        <v>2</v>
      </c>
      <c r="D64" s="2" t="str">
        <f>IF($B64=C64,INDEX($K$3:$K$35,$A64-LOOKUP(,-1/($B$2:$B63=C$2:C63),$A$2:$A63)),"")</f>
        <v/>
      </c>
      <c r="E64" s="4" t="str">
        <f t="array" ref="E64">IFERROR(IF(D64&gt;7,MATCH(1=1,IFERROR(--D65:D$503,)&gt;=D64,)-INDEX(D65:D$503,MATCH(1=1,IFERROR(--D65:D$503,)&gt;=D64,)),""),"")</f>
        <v/>
      </c>
    </row>
    <row r="65" spans="1:5" x14ac:dyDescent="0.25">
      <c r="A65" s="3">
        <v>63</v>
      </c>
      <c r="B65">
        <v>2</v>
      </c>
      <c r="C65" s="2">
        <v>1</v>
      </c>
      <c r="D65" s="2" t="str">
        <f>IF($B65=C65,INDEX($K$3:$K$35,$A65-LOOKUP(,-1/($B$2:$B64=C$2:C64),$A$2:$A64)),"")</f>
        <v/>
      </c>
      <c r="E65" s="4" t="str">
        <f t="array" ref="E65">IFERROR(IF(D65&gt;7,MATCH(1=1,IFERROR(--D66:D$503,)&gt;=D65,)-INDEX(D66:D$503,MATCH(1=1,IFERROR(--D66:D$503,)&gt;=D65,)),""),"")</f>
        <v/>
      </c>
    </row>
    <row r="66" spans="1:5" x14ac:dyDescent="0.25">
      <c r="A66" s="3">
        <v>64</v>
      </c>
      <c r="B66">
        <v>1</v>
      </c>
      <c r="C66" s="2">
        <v>2</v>
      </c>
      <c r="D66" s="2" t="str">
        <f>IF($B66=C66,INDEX($K$3:$K$35,$A66-LOOKUP(,-1/($B$2:$B65=C$2:C65),$A$2:$A65)),"")</f>
        <v/>
      </c>
      <c r="E66" s="4" t="str">
        <f t="array" ref="E66">IFERROR(IF(D66&gt;7,MATCH(1=1,IFERROR(--D67:D$503,)&gt;=D66,)-INDEX(D67:D$503,MATCH(1=1,IFERROR(--D67:D$503,)&gt;=D66,)),""),"")</f>
        <v/>
      </c>
    </row>
    <row r="67" spans="1:5" x14ac:dyDescent="0.25">
      <c r="A67" s="3">
        <v>65</v>
      </c>
      <c r="B67">
        <v>1</v>
      </c>
      <c r="C67" s="2">
        <v>1</v>
      </c>
      <c r="D67" s="2">
        <f>IF($B67=C67,INDEX($K$3:$K$35,$A67-LOOKUP(,-1/($B$2:$B66=C$2:C66),$A$2:$A66)),"")</f>
        <v>7</v>
      </c>
      <c r="E67" s="4" t="str">
        <f t="array" ref="E67">IFERROR(IF(D67&gt;7,MATCH(1=1,IFERROR(--D68:D$503,)&gt;=D67,)-INDEX(D68:D$503,MATCH(1=1,IFERROR(--D68:D$503,)&gt;=D67,)),""),"")</f>
        <v/>
      </c>
    </row>
    <row r="68" spans="1:5" x14ac:dyDescent="0.25">
      <c r="A68" s="3">
        <v>66</v>
      </c>
      <c r="B68">
        <v>1</v>
      </c>
      <c r="C68" s="2">
        <v>2</v>
      </c>
      <c r="D68" s="2" t="str">
        <f>IF($B68=C68,INDEX($K$3:$K$35,$A68-LOOKUP(,-1/($B$2:$B67=C$2:C67),$A$2:$A67)),"")</f>
        <v/>
      </c>
      <c r="E68" s="4" t="str">
        <f t="array" ref="E68">IFERROR(IF(D68&gt;7,MATCH(1=1,IFERROR(--D69:D$503,)&gt;=D68,)-INDEX(D69:D$503,MATCH(1=1,IFERROR(--D69:D$503,)&gt;=D68,)),""),"")</f>
        <v/>
      </c>
    </row>
    <row r="69" spans="1:5" x14ac:dyDescent="0.25">
      <c r="A69" s="3">
        <v>67</v>
      </c>
      <c r="B69">
        <v>2</v>
      </c>
      <c r="C69" s="2">
        <v>1</v>
      </c>
      <c r="D69" s="2" t="str">
        <f>IF($B69=C69,INDEX($K$3:$K$35,$A69-LOOKUP(,-1/($B$2:$B68=C$2:C68),$A$2:$A68)),"")</f>
        <v/>
      </c>
      <c r="E69" s="4" t="str">
        <f t="array" ref="E69">IFERROR(IF(D69&gt;7,MATCH(1=1,IFERROR(--D70:D$503,)&gt;=D69,)-INDEX(D70:D$503,MATCH(1=1,IFERROR(--D70:D$503,)&gt;=D69,)),""),"")</f>
        <v/>
      </c>
    </row>
    <row r="70" spans="1:5" x14ac:dyDescent="0.25">
      <c r="A70" s="3">
        <v>68</v>
      </c>
      <c r="B70">
        <v>2</v>
      </c>
      <c r="C70" s="2">
        <v>2</v>
      </c>
      <c r="D70" s="2">
        <f>IF($B70=C70,INDEX($K$3:$K$35,$A70-LOOKUP(,-1/($B$2:$B69=C$2:C69),$A$2:$A69)),"")</f>
        <v>3</v>
      </c>
      <c r="E70" s="4" t="str">
        <f t="array" ref="E70">IFERROR(IF(D70&gt;7,MATCH(1=1,IFERROR(--D71:D$503,)&gt;=D70,)-INDEX(D71:D$503,MATCH(1=1,IFERROR(--D71:D$503,)&gt;=D70,)),""),"")</f>
        <v/>
      </c>
    </row>
    <row r="71" spans="1:5" x14ac:dyDescent="0.25">
      <c r="A71" s="3">
        <v>69</v>
      </c>
      <c r="B71">
        <v>3</v>
      </c>
      <c r="C71" s="2">
        <v>1</v>
      </c>
      <c r="D71" s="2" t="str">
        <f>IF($B71=C71,INDEX($K$3:$K$35,$A71-LOOKUP(,-1/($B$2:$B70=C$2:C70),$A$2:$A70)),"")</f>
        <v/>
      </c>
      <c r="E71" s="4" t="str">
        <f t="array" ref="E71">IFERROR(IF(D71&gt;7,MATCH(1=1,IFERROR(--D72:D$503,)&gt;=D71,)-INDEX(D72:D$503,MATCH(1=1,IFERROR(--D72:D$503,)&gt;=D71,)),""),"")</f>
        <v/>
      </c>
    </row>
    <row r="72" spans="1:5" x14ac:dyDescent="0.25">
      <c r="A72" s="3">
        <v>70</v>
      </c>
      <c r="B72">
        <v>2</v>
      </c>
      <c r="C72" s="2">
        <v>2</v>
      </c>
      <c r="D72" s="2">
        <f>IF($B72=C72,INDEX($K$3:$K$35,$A72-LOOKUP(,-1/($B$2:$B71=C$2:C71),$A$2:$A71)),"")</f>
        <v>2</v>
      </c>
      <c r="E72" s="4" t="str">
        <f t="array" ref="E72">IFERROR(IF(D72&gt;7,MATCH(1=1,IFERROR(--D73:D$503,)&gt;=D72,)-INDEX(D73:D$503,MATCH(1=1,IFERROR(--D73:D$503,)&gt;=D72,)),""),"")</f>
        <v/>
      </c>
    </row>
    <row r="73" spans="1:5" x14ac:dyDescent="0.25">
      <c r="A73" s="3">
        <v>71</v>
      </c>
      <c r="B73">
        <v>2</v>
      </c>
      <c r="C73" s="2">
        <v>1</v>
      </c>
      <c r="D73" s="2" t="str">
        <f>IF($B73=C73,INDEX($K$3:$K$35,$A73-LOOKUP(,-1/($B$2:$B72=C$2:C72),$A$2:$A72)),"")</f>
        <v/>
      </c>
      <c r="E73" s="4" t="str">
        <f t="array" ref="E73">IFERROR(IF(D73&gt;7,MATCH(1=1,IFERROR(--D74:D$503,)&gt;=D73,)-INDEX(D74:D$503,MATCH(1=1,IFERROR(--D74:D$503,)&gt;=D73,)),""),"")</f>
        <v/>
      </c>
    </row>
    <row r="74" spans="1:5" x14ac:dyDescent="0.25">
      <c r="A74" s="3">
        <v>72</v>
      </c>
      <c r="B74">
        <v>3</v>
      </c>
      <c r="C74" s="2">
        <v>2</v>
      </c>
      <c r="D74" s="2" t="str">
        <f>IF($B74=C74,INDEX($K$3:$K$35,$A74-LOOKUP(,-1/($B$2:$B73=C$2:C73),$A$2:$A73)),"")</f>
        <v/>
      </c>
      <c r="E74" s="4" t="str">
        <f t="array" ref="E74">IFERROR(IF(D74&gt;7,MATCH(1=1,IFERROR(--D75:D$503,)&gt;=D74,)-INDEX(D75:D$503,MATCH(1=1,IFERROR(--D75:D$503,)&gt;=D74,)),""),"")</f>
        <v/>
      </c>
    </row>
    <row r="75" spans="1:5" x14ac:dyDescent="0.25">
      <c r="A75" s="3">
        <v>73</v>
      </c>
      <c r="B75">
        <v>2</v>
      </c>
      <c r="C75" s="2">
        <v>1</v>
      </c>
      <c r="D75" s="2" t="str">
        <f>IF($B75=C75,INDEX($K$3:$K$35,$A75-LOOKUP(,-1/($B$2:$B74=C$2:C74),$A$2:$A74)),"")</f>
        <v/>
      </c>
      <c r="E75" s="4" t="str">
        <f t="array" ref="E75">IFERROR(IF(D75&gt;7,MATCH(1=1,IFERROR(--D76:D$503,)&gt;=D75,)-INDEX(D76:D$503,MATCH(1=1,IFERROR(--D76:D$503,)&gt;=D75,)),""),"")</f>
        <v/>
      </c>
    </row>
    <row r="76" spans="1:5" x14ac:dyDescent="0.25">
      <c r="A76" s="3">
        <v>74</v>
      </c>
      <c r="B76">
        <v>1</v>
      </c>
      <c r="C76" s="2">
        <v>2</v>
      </c>
      <c r="D76" s="2" t="str">
        <f>IF($B76=C76,INDEX($K$3:$K$35,$A76-LOOKUP(,-1/($B$2:$B75=C$2:C75),$A$2:$A75)),"")</f>
        <v/>
      </c>
      <c r="E76" s="4" t="str">
        <f t="array" ref="E76">IFERROR(IF(D76&gt;7,MATCH(1=1,IFERROR(--D77:D$503,)&gt;=D76,)-INDEX(D77:D$503,MATCH(1=1,IFERROR(--D77:D$503,)&gt;=D76,)),""),"")</f>
        <v/>
      </c>
    </row>
    <row r="77" spans="1:5" x14ac:dyDescent="0.25">
      <c r="A77" s="3">
        <v>75</v>
      </c>
      <c r="B77">
        <v>2</v>
      </c>
      <c r="C77" s="2">
        <v>1</v>
      </c>
      <c r="D77" s="2" t="str">
        <f>IF($B77=C77,INDEX($K$3:$K$35,$A77-LOOKUP(,-1/($B$2:$B76=C$2:C76),$A$2:$A76)),"")</f>
        <v/>
      </c>
      <c r="E77" s="4" t="str">
        <f t="array" ref="E77">IFERROR(IF(D77&gt;7,MATCH(1=1,IFERROR(--D78:D$503,)&gt;=D77,)-INDEX(D78:D$503,MATCH(1=1,IFERROR(--D78:D$503,)&gt;=D77,)),""),"")</f>
        <v/>
      </c>
    </row>
    <row r="78" spans="1:5" x14ac:dyDescent="0.25">
      <c r="A78" s="3">
        <v>76</v>
      </c>
      <c r="B78">
        <v>3</v>
      </c>
      <c r="C78" s="2">
        <v>2</v>
      </c>
      <c r="D78" s="2" t="str">
        <f>IF($B78=C78,INDEX($K$3:$K$35,$A78-LOOKUP(,-1/($B$2:$B77=C$2:C77),$A$2:$A77)),"")</f>
        <v/>
      </c>
      <c r="E78" s="4" t="str">
        <f t="array" ref="E78">IFERROR(IF(D78&gt;7,MATCH(1=1,IFERROR(--D79:D$503,)&gt;=D78,)-INDEX(D79:D$503,MATCH(1=1,IFERROR(--D79:D$503,)&gt;=D78,)),""),"")</f>
        <v/>
      </c>
    </row>
    <row r="79" spans="1:5" x14ac:dyDescent="0.25">
      <c r="A79" s="3">
        <v>77</v>
      </c>
      <c r="B79">
        <v>2</v>
      </c>
      <c r="C79" s="2">
        <v>1</v>
      </c>
      <c r="D79" s="2" t="str">
        <f>IF($B79=C79,INDEX($K$3:$K$35,$A79-LOOKUP(,-1/($B$2:$B78=C$2:C78),$A$2:$A78)),"")</f>
        <v/>
      </c>
      <c r="E79" s="4" t="str">
        <f t="array" ref="E79">IFERROR(IF(D79&gt;7,MATCH(1=1,IFERROR(--D80:D$503,)&gt;=D79,)-INDEX(D80:D$503,MATCH(1=1,IFERROR(--D80:D$503,)&gt;=D79,)),""),"")</f>
        <v/>
      </c>
    </row>
    <row r="80" spans="1:5" x14ac:dyDescent="0.25">
      <c r="A80" s="3">
        <v>78</v>
      </c>
      <c r="B80">
        <v>1</v>
      </c>
      <c r="C80" s="2">
        <v>2</v>
      </c>
      <c r="D80" s="2" t="str">
        <f>IF($B80=C80,INDEX($K$3:$K$35,$A80-LOOKUP(,-1/($B$2:$B79=C$2:C79),$A$2:$A79)),"")</f>
        <v/>
      </c>
      <c r="E80" s="4" t="str">
        <f t="array" ref="E80">IFERROR(IF(D80&gt;7,MATCH(1=1,IFERROR(--D81:D$503,)&gt;=D80,)-INDEX(D81:D$503,MATCH(1=1,IFERROR(--D81:D$503,)&gt;=D80,)),""),"")</f>
        <v/>
      </c>
    </row>
    <row r="81" spans="1:5" x14ac:dyDescent="0.25">
      <c r="A81" s="3">
        <v>79</v>
      </c>
      <c r="B81">
        <v>3</v>
      </c>
      <c r="C81" s="2">
        <v>1</v>
      </c>
      <c r="D81" s="2" t="str">
        <f>IF($B81=C81,INDEX($K$3:$K$35,$A81-LOOKUP(,-1/($B$2:$B80=C$2:C80),$A$2:$A80)),"")</f>
        <v/>
      </c>
      <c r="E81" s="4" t="str">
        <f t="array" ref="E81">IFERROR(IF(D81&gt;7,MATCH(1=1,IFERROR(--D82:D$503,)&gt;=D81,)-INDEX(D82:D$503,MATCH(1=1,IFERROR(--D82:D$503,)&gt;=D81,)),""),"")</f>
        <v/>
      </c>
    </row>
    <row r="82" spans="1:5" x14ac:dyDescent="0.25">
      <c r="A82" s="3">
        <v>80</v>
      </c>
      <c r="B82">
        <v>2</v>
      </c>
      <c r="C82" s="2">
        <v>2</v>
      </c>
      <c r="D82" s="2">
        <f>IF($B82=C82,INDEX($K$3:$K$35,$A82-LOOKUP(,-1/($B$2:$B81=C$2:C81),$A$2:$A81)),"")</f>
        <v>10</v>
      </c>
      <c r="E82" s="4">
        <f t="array" ref="E82">IFERROR(IF(D82&gt;7,MATCH(1=1,IFERROR(--D83:D$503,)&gt;=D82,)-INDEX(D83:D$503,MATCH(1=1,IFERROR(--D83:D$503,)&gt;=D82,)),""),"")</f>
        <v>69</v>
      </c>
    </row>
    <row r="83" spans="1:5" x14ac:dyDescent="0.25">
      <c r="A83" s="3">
        <v>81</v>
      </c>
      <c r="B83">
        <v>3</v>
      </c>
      <c r="C83" s="2">
        <v>1</v>
      </c>
      <c r="D83" s="2" t="str">
        <f>IF($B83=C83,INDEX($K$3:$K$35,$A83-LOOKUP(,-1/($B$2:$B82=C$2:C82),$A$2:$A82)),"")</f>
        <v/>
      </c>
      <c r="E83" s="4" t="str">
        <f t="array" ref="E83">IFERROR(IF(D83&gt;7,MATCH(1=1,IFERROR(--D84:D$503,)&gt;=D83,)-INDEX(D84:D$503,MATCH(1=1,IFERROR(--D84:D$503,)&gt;=D83,)),""),"")</f>
        <v/>
      </c>
    </row>
    <row r="84" spans="1:5" x14ac:dyDescent="0.25">
      <c r="A84" s="3">
        <v>82</v>
      </c>
      <c r="B84">
        <v>1</v>
      </c>
      <c r="C84" s="2">
        <v>2</v>
      </c>
      <c r="D84" s="2" t="str">
        <f>IF($B84=C84,INDEX($K$3:$K$35,$A84-LOOKUP(,-1/($B$2:$B83=C$2:C83),$A$2:$A83)),"")</f>
        <v/>
      </c>
      <c r="E84" s="4" t="str">
        <f t="array" ref="E84">IFERROR(IF(D84&gt;7,MATCH(1=1,IFERROR(--D85:D$503,)&gt;=D84,)-INDEX(D85:D$503,MATCH(1=1,IFERROR(--D85:D$503,)&gt;=D84,)),""),"")</f>
        <v/>
      </c>
    </row>
    <row r="85" spans="1:5" x14ac:dyDescent="0.25">
      <c r="A85" s="3">
        <v>83</v>
      </c>
      <c r="B85">
        <v>3</v>
      </c>
      <c r="C85" s="2">
        <v>1</v>
      </c>
      <c r="D85" s="2" t="str">
        <f>IF($B85=C85,INDEX($K$3:$K$35,$A85-LOOKUP(,-1/($B$2:$B84=C$2:C84),$A$2:$A84)),"")</f>
        <v/>
      </c>
      <c r="E85" s="4" t="str">
        <f t="array" ref="E85">IFERROR(IF(D85&gt;7,MATCH(1=1,IFERROR(--D86:D$503,)&gt;=D85,)-INDEX(D86:D$503,MATCH(1=1,IFERROR(--D86:D$503,)&gt;=D85,)),""),"")</f>
        <v/>
      </c>
    </row>
    <row r="86" spans="1:5" x14ac:dyDescent="0.25">
      <c r="A86" s="3">
        <v>84</v>
      </c>
      <c r="B86">
        <v>3</v>
      </c>
      <c r="C86" s="2">
        <v>2</v>
      </c>
      <c r="D86" s="2" t="str">
        <f>IF($B86=C86,INDEX($K$3:$K$35,$A86-LOOKUP(,-1/($B$2:$B85=C$2:C85),$A$2:$A85)),"")</f>
        <v/>
      </c>
      <c r="E86" s="4" t="str">
        <f t="array" ref="E86">IFERROR(IF(D86&gt;7,MATCH(1=1,IFERROR(--D87:D$503,)&gt;=D86,)-INDEX(D87:D$503,MATCH(1=1,IFERROR(--D87:D$503,)&gt;=D86,)),""),"")</f>
        <v/>
      </c>
    </row>
    <row r="87" spans="1:5" x14ac:dyDescent="0.25">
      <c r="A87" s="3">
        <v>85</v>
      </c>
      <c r="B87">
        <v>1</v>
      </c>
      <c r="C87" s="2">
        <v>1</v>
      </c>
      <c r="D87" s="2">
        <f>IF($B87=C87,INDEX($K$3:$K$35,$A87-LOOKUP(,-1/($B$2:$B86=C$2:C86),$A$2:$A86)),"")</f>
        <v>5</v>
      </c>
      <c r="E87" s="4" t="str">
        <f t="array" ref="E87">IFERROR(IF(D87&gt;7,MATCH(1=1,IFERROR(--D88:D$503,)&gt;=D87,)-INDEX(D88:D$503,MATCH(1=1,IFERROR(--D88:D$503,)&gt;=D87,)),""),"")</f>
        <v/>
      </c>
    </row>
    <row r="88" spans="1:5" x14ac:dyDescent="0.25">
      <c r="A88" s="3">
        <v>86</v>
      </c>
      <c r="B88">
        <v>0</v>
      </c>
      <c r="C88" s="2">
        <v>2</v>
      </c>
      <c r="D88" s="2" t="str">
        <f>IF($B88=C88,INDEX($K$3:$K$35,$A88-LOOKUP(,-1/($B$2:$B87=C$2:C87),$A$2:$A87)),"")</f>
        <v/>
      </c>
      <c r="E88" s="4" t="str">
        <f t="array" ref="E88">IFERROR(IF(D88&gt;7,MATCH(1=1,IFERROR(--D89:D$503,)&gt;=D88,)-INDEX(D89:D$503,MATCH(1=1,IFERROR(--D89:D$503,)&gt;=D88,)),""),"")</f>
        <v/>
      </c>
    </row>
    <row r="89" spans="1:5" x14ac:dyDescent="0.25">
      <c r="A89" s="3">
        <v>87</v>
      </c>
      <c r="B89">
        <v>3</v>
      </c>
      <c r="C89" s="2">
        <v>1</v>
      </c>
      <c r="D89" s="2" t="str">
        <f>IF($B89=C89,INDEX($K$3:$K$35,$A89-LOOKUP(,-1/($B$2:$B88=C$2:C88),$A$2:$A88)),"")</f>
        <v/>
      </c>
      <c r="E89" s="4" t="str">
        <f t="array" ref="E89">IFERROR(IF(D89&gt;7,MATCH(1=1,IFERROR(--D90:D$503,)&gt;=D89,)-INDEX(D90:D$503,MATCH(1=1,IFERROR(--D90:D$503,)&gt;=D89,)),""),"")</f>
        <v/>
      </c>
    </row>
    <row r="90" spans="1:5" x14ac:dyDescent="0.25">
      <c r="A90" s="3">
        <v>88</v>
      </c>
      <c r="B90">
        <v>0</v>
      </c>
      <c r="C90" s="2">
        <v>2</v>
      </c>
      <c r="D90" s="2" t="str">
        <f>IF($B90=C90,INDEX($K$3:$K$35,$A90-LOOKUP(,-1/($B$2:$B89=C$2:C89),$A$2:$A89)),"")</f>
        <v/>
      </c>
      <c r="E90" s="4" t="str">
        <f t="array" ref="E90">IFERROR(IF(D90&gt;7,MATCH(1=1,IFERROR(--D91:D$503,)&gt;=D90,)-INDEX(D91:D$503,MATCH(1=1,IFERROR(--D91:D$503,)&gt;=D90,)),""),"")</f>
        <v/>
      </c>
    </row>
    <row r="91" spans="1:5" x14ac:dyDescent="0.25">
      <c r="A91" s="3">
        <v>89</v>
      </c>
      <c r="B91">
        <v>1</v>
      </c>
      <c r="C91" s="2">
        <v>1</v>
      </c>
      <c r="D91" s="2">
        <f>IF($B91=C91,INDEX($K$3:$K$35,$A91-LOOKUP(,-1/($B$2:$B90=C$2:C90),$A$2:$A90)),"")</f>
        <v>4</v>
      </c>
      <c r="E91" s="4" t="str">
        <f t="array" ref="E91">IFERROR(IF(D91&gt;7,MATCH(1=1,IFERROR(--D92:D$503,)&gt;=D91,)-INDEX(D92:D$503,MATCH(1=1,IFERROR(--D92:D$503,)&gt;=D91,)),""),"")</f>
        <v/>
      </c>
    </row>
    <row r="92" spans="1:5" x14ac:dyDescent="0.25">
      <c r="A92" s="3">
        <v>90</v>
      </c>
      <c r="B92">
        <v>3</v>
      </c>
      <c r="C92" s="2">
        <v>2</v>
      </c>
      <c r="D92" s="2" t="str">
        <f>IF($B92=C92,INDEX($K$3:$K$35,$A92-LOOKUP(,-1/($B$2:$B91=C$2:C91),$A$2:$A91)),"")</f>
        <v/>
      </c>
      <c r="E92" s="4" t="str">
        <f t="array" ref="E92">IFERROR(IF(D92&gt;7,MATCH(1=1,IFERROR(--D93:D$503,)&gt;=D92,)-INDEX(D93:D$503,MATCH(1=1,IFERROR(--D93:D$503,)&gt;=D92,)),""),"")</f>
        <v/>
      </c>
    </row>
    <row r="93" spans="1:5" x14ac:dyDescent="0.25">
      <c r="A93" s="3">
        <v>91</v>
      </c>
      <c r="B93">
        <v>1</v>
      </c>
      <c r="C93" s="2">
        <v>1</v>
      </c>
      <c r="D93" s="2">
        <f>IF($B93=C93,INDEX($K$3:$K$35,$A93-LOOKUP(,-1/($B$2:$B92=C$2:C92),$A$2:$A92)),"")</f>
        <v>2</v>
      </c>
      <c r="E93" s="4" t="str">
        <f t="array" ref="E93">IFERROR(IF(D93&gt;7,MATCH(1=1,IFERROR(--D94:D$503,)&gt;=D93,)-INDEX(D94:D$503,MATCH(1=1,IFERROR(--D94:D$503,)&gt;=D93,)),""),"")</f>
        <v/>
      </c>
    </row>
    <row r="94" spans="1:5" x14ac:dyDescent="0.25">
      <c r="A94" s="3">
        <v>92</v>
      </c>
      <c r="B94">
        <v>3</v>
      </c>
      <c r="C94" s="2">
        <v>2</v>
      </c>
      <c r="D94" s="2" t="str">
        <f>IF($B94=C94,INDEX($K$3:$K$35,$A94-LOOKUP(,-1/($B$2:$B93=C$2:C93),$A$2:$A93)),"")</f>
        <v/>
      </c>
      <c r="E94" s="4" t="str">
        <f t="array" ref="E94">IFERROR(IF(D94&gt;7,MATCH(1=1,IFERROR(--D95:D$503,)&gt;=D94,)-INDEX(D95:D$503,MATCH(1=1,IFERROR(--D95:D$503,)&gt;=D94,)),""),"")</f>
        <v/>
      </c>
    </row>
    <row r="95" spans="1:5" x14ac:dyDescent="0.25">
      <c r="A95" s="3">
        <v>93</v>
      </c>
      <c r="B95">
        <v>2</v>
      </c>
      <c r="C95" s="2">
        <v>1</v>
      </c>
      <c r="D95" s="2" t="str">
        <f>IF($B95=C95,INDEX($K$3:$K$35,$A95-LOOKUP(,-1/($B$2:$B94=C$2:C94),$A$2:$A94)),"")</f>
        <v/>
      </c>
      <c r="E95" s="4" t="str">
        <f t="array" ref="E95">IFERROR(IF(D95&gt;7,MATCH(1=1,IFERROR(--D96:D$503,)&gt;=D95,)-INDEX(D96:D$503,MATCH(1=1,IFERROR(--D96:D$503,)&gt;=D95,)),""),"")</f>
        <v/>
      </c>
    </row>
    <row r="96" spans="1:5" x14ac:dyDescent="0.25">
      <c r="A96" s="3">
        <v>94</v>
      </c>
      <c r="B96">
        <v>3</v>
      </c>
      <c r="C96" s="2">
        <v>2</v>
      </c>
      <c r="D96" s="2" t="str">
        <f>IF($B96=C96,INDEX($K$3:$K$35,$A96-LOOKUP(,-1/($B$2:$B95=C$2:C95),$A$2:$A95)),"")</f>
        <v/>
      </c>
      <c r="E96" s="4" t="str">
        <f t="array" ref="E96">IFERROR(IF(D96&gt;7,MATCH(1=1,IFERROR(--D97:D$503,)&gt;=D96,)-INDEX(D97:D$503,MATCH(1=1,IFERROR(--D97:D$503,)&gt;=D96,)),""),"")</f>
        <v/>
      </c>
    </row>
    <row r="97" spans="1:5" x14ac:dyDescent="0.25">
      <c r="A97" s="3">
        <v>95</v>
      </c>
      <c r="B97">
        <v>2</v>
      </c>
      <c r="C97" s="2">
        <v>1</v>
      </c>
      <c r="D97" s="2" t="str">
        <f>IF($B97=C97,INDEX($K$3:$K$35,$A97-LOOKUP(,-1/($B$2:$B96=C$2:C96),$A$2:$A96)),"")</f>
        <v/>
      </c>
      <c r="E97" s="4" t="str">
        <f t="array" ref="E97">IFERROR(IF(D97&gt;7,MATCH(1=1,IFERROR(--D98:D$503,)&gt;=D97,)-INDEX(D98:D$503,MATCH(1=1,IFERROR(--D98:D$503,)&gt;=D97,)),""),"")</f>
        <v/>
      </c>
    </row>
    <row r="98" spans="1:5" x14ac:dyDescent="0.25">
      <c r="A98" s="3">
        <v>96</v>
      </c>
      <c r="B98">
        <v>2</v>
      </c>
      <c r="C98" s="2">
        <v>2</v>
      </c>
      <c r="D98" s="2">
        <f>IF($B98=C98,INDEX($K$3:$K$35,$A98-LOOKUP(,-1/($B$2:$B97=C$2:C97),$A$2:$A97)),"")</f>
        <v>5</v>
      </c>
      <c r="E98" s="4" t="str">
        <f t="array" ref="E98">IFERROR(IF(D98&gt;7,MATCH(1=1,IFERROR(--D99:D$503,)&gt;=D98,)-INDEX(D99:D$503,MATCH(1=1,IFERROR(--D99:D$503,)&gt;=D98,)),""),"")</f>
        <v/>
      </c>
    </row>
    <row r="99" spans="1:5" x14ac:dyDescent="0.25">
      <c r="A99" s="3">
        <v>97</v>
      </c>
      <c r="B99">
        <v>1</v>
      </c>
      <c r="C99" s="2">
        <v>1</v>
      </c>
      <c r="D99" s="2">
        <f>IF($B99=C99,INDEX($K$3:$K$35,$A99-LOOKUP(,-1/($B$2:$B98=C$2:C98),$A$2:$A98)),"")</f>
        <v>1</v>
      </c>
      <c r="E99" s="4" t="str">
        <f t="array" ref="E99">IFERROR(IF(D99&gt;7,MATCH(1=1,IFERROR(--D100:D$503,)&gt;=D99,)-INDEX(D100:D$503,MATCH(1=1,IFERROR(--D100:D$503,)&gt;=D99,)),""),"")</f>
        <v/>
      </c>
    </row>
    <row r="100" spans="1:5" x14ac:dyDescent="0.25">
      <c r="A100" s="3">
        <v>98</v>
      </c>
      <c r="B100">
        <v>3</v>
      </c>
      <c r="C100" s="2">
        <v>2</v>
      </c>
      <c r="D100" s="2" t="str">
        <f>IF($B100=C100,INDEX($K$3:$K$35,$A100-LOOKUP(,-1/($B$2:$B99=C$2:C99),$A$2:$A99)),"")</f>
        <v/>
      </c>
      <c r="E100" s="4" t="str">
        <f t="array" ref="E100">IFERROR(IF(D100&gt;7,MATCH(1=1,IFERROR(--D101:D$503,)&gt;=D100,)-INDEX(D101:D$503,MATCH(1=1,IFERROR(--D101:D$503,)&gt;=D100,)),""),"")</f>
        <v/>
      </c>
    </row>
    <row r="101" spans="1:5" x14ac:dyDescent="0.25">
      <c r="A101" s="3">
        <v>99</v>
      </c>
      <c r="B101">
        <v>1</v>
      </c>
      <c r="C101" s="2">
        <v>1</v>
      </c>
      <c r="D101" s="2">
        <f>IF($B101=C101,INDEX($K$3:$K$35,$A101-LOOKUP(,-1/($B$2:$B100=C$2:C100),$A$2:$A100)),"")</f>
        <v>2</v>
      </c>
      <c r="E101" s="4" t="str">
        <f t="array" ref="E101">IFERROR(IF(D101&gt;7,MATCH(1=1,IFERROR(--D102:D$503,)&gt;=D101,)-INDEX(D102:D$503,MATCH(1=1,IFERROR(--D102:D$503,)&gt;=D101,)),""),"")</f>
        <v/>
      </c>
    </row>
    <row r="102" spans="1:5" x14ac:dyDescent="0.25">
      <c r="A102" s="3">
        <v>100</v>
      </c>
      <c r="B102">
        <v>1</v>
      </c>
      <c r="C102" s="2">
        <v>2</v>
      </c>
      <c r="D102" s="2" t="str">
        <f>IF($B102=C102,INDEX($K$3:$K$35,$A102-LOOKUP(,-1/($B$2:$B101=C$2:C101),$A$2:$A101)),"")</f>
        <v/>
      </c>
      <c r="E102" s="4" t="str">
        <f t="array" ref="E102">IFERROR(IF(D102&gt;7,MATCH(1=1,IFERROR(--D103:D$503,)&gt;=D102,)-INDEX(D103:D$503,MATCH(1=1,IFERROR(--D103:D$503,)&gt;=D102,)),""),"")</f>
        <v/>
      </c>
    </row>
    <row r="103" spans="1:5" x14ac:dyDescent="0.25">
      <c r="A103" s="3">
        <v>101</v>
      </c>
      <c r="B103">
        <v>1</v>
      </c>
      <c r="C103" s="2">
        <v>1</v>
      </c>
      <c r="D103" s="2">
        <f>IF($B103=C103,INDEX($K$3:$K$35,$A103-LOOKUP(,-1/($B$2:$B102=C$2:C102),$A$2:$A102)),"")</f>
        <v>2</v>
      </c>
      <c r="E103" s="4" t="str">
        <f t="array" ref="E103">IFERROR(IF(D103&gt;7,MATCH(1=1,IFERROR(--D104:D$503,)&gt;=D103,)-INDEX(D104:D$503,MATCH(1=1,IFERROR(--D104:D$503,)&gt;=D103,)),""),"")</f>
        <v/>
      </c>
    </row>
    <row r="104" spans="1:5" x14ac:dyDescent="0.25">
      <c r="A104" s="3">
        <v>102</v>
      </c>
      <c r="B104">
        <v>1</v>
      </c>
      <c r="C104" s="2">
        <v>2</v>
      </c>
      <c r="D104" s="2" t="str">
        <f>IF($B104=C104,INDEX($K$3:$K$35,$A104-LOOKUP(,-1/($B$2:$B103=C$2:C103),$A$2:$A103)),"")</f>
        <v/>
      </c>
      <c r="E104" s="4" t="str">
        <f t="array" ref="E104">IFERROR(IF(D104&gt;7,MATCH(1=1,IFERROR(--D105:D$503,)&gt;=D104,)-INDEX(D105:D$503,MATCH(1=1,IFERROR(--D105:D$503,)&gt;=D104,)),""),"")</f>
        <v/>
      </c>
    </row>
    <row r="105" spans="1:5" x14ac:dyDescent="0.25">
      <c r="A105" s="3">
        <v>103</v>
      </c>
      <c r="B105">
        <v>3</v>
      </c>
      <c r="C105" s="2">
        <v>1</v>
      </c>
      <c r="D105" s="2" t="str">
        <f>IF($B105=C105,INDEX($K$3:$K$35,$A105-LOOKUP(,-1/($B$2:$B104=C$2:C104),$A$2:$A104)),"")</f>
        <v/>
      </c>
      <c r="E105" s="4" t="str">
        <f t="array" ref="E105">IFERROR(IF(D105&gt;7,MATCH(1=1,IFERROR(--D106:D$503,)&gt;=D105,)-INDEX(D106:D$503,MATCH(1=1,IFERROR(--D106:D$503,)&gt;=D105,)),""),"")</f>
        <v/>
      </c>
    </row>
    <row r="106" spans="1:5" x14ac:dyDescent="0.25">
      <c r="A106" s="3">
        <v>104</v>
      </c>
      <c r="B106">
        <v>3</v>
      </c>
      <c r="C106" s="2">
        <v>2</v>
      </c>
      <c r="D106" s="2" t="str">
        <f>IF($B106=C106,INDEX($K$3:$K$35,$A106-LOOKUP(,-1/($B$2:$B105=C$2:C105),$A$2:$A105)),"")</f>
        <v/>
      </c>
      <c r="E106" s="4" t="str">
        <f t="array" ref="E106">IFERROR(IF(D106&gt;7,MATCH(1=1,IFERROR(--D107:D$503,)&gt;=D106,)-INDEX(D107:D$503,MATCH(1=1,IFERROR(--D107:D$503,)&gt;=D106,)),""),"")</f>
        <v/>
      </c>
    </row>
    <row r="107" spans="1:5" x14ac:dyDescent="0.25">
      <c r="A107" s="3">
        <v>105</v>
      </c>
      <c r="B107">
        <v>2</v>
      </c>
      <c r="C107" s="2">
        <v>1</v>
      </c>
      <c r="D107" s="2" t="str">
        <f>IF($B107=C107,INDEX($K$3:$K$35,$A107-LOOKUP(,-1/($B$2:$B106=C$2:C106),$A$2:$A106)),"")</f>
        <v/>
      </c>
      <c r="E107" s="4" t="str">
        <f t="array" ref="E107">IFERROR(IF(D107&gt;7,MATCH(1=1,IFERROR(--D108:D$503,)&gt;=D107,)-INDEX(D108:D$503,MATCH(1=1,IFERROR(--D108:D$503,)&gt;=D107,)),""),"")</f>
        <v/>
      </c>
    </row>
    <row r="108" spans="1:5" x14ac:dyDescent="0.25">
      <c r="A108" s="3">
        <v>106</v>
      </c>
      <c r="B108">
        <v>2</v>
      </c>
      <c r="C108" s="2">
        <v>2</v>
      </c>
      <c r="D108" s="2">
        <f>IF($B108=C108,INDEX($K$3:$K$35,$A108-LOOKUP(,-1/($B$2:$B107=C$2:C107),$A$2:$A107)),"")</f>
        <v>5</v>
      </c>
      <c r="E108" s="4" t="str">
        <f t="array" ref="E108">IFERROR(IF(D108&gt;7,MATCH(1=1,IFERROR(--D109:D$503,)&gt;=D108,)-INDEX(D109:D$503,MATCH(1=1,IFERROR(--D109:D$503,)&gt;=D108,)),""),"")</f>
        <v/>
      </c>
    </row>
    <row r="109" spans="1:5" x14ac:dyDescent="0.25">
      <c r="A109" s="3">
        <v>107</v>
      </c>
      <c r="B109">
        <v>1</v>
      </c>
      <c r="C109" s="2">
        <v>1</v>
      </c>
      <c r="D109" s="2">
        <f>IF($B109=C109,INDEX($K$3:$K$35,$A109-LOOKUP(,-1/($B$2:$B108=C$2:C108),$A$2:$A108)),"")</f>
        <v>1</v>
      </c>
      <c r="E109" s="4" t="str">
        <f t="array" ref="E109">IFERROR(IF(D109&gt;7,MATCH(1=1,IFERROR(--D110:D$503,)&gt;=D109,)-INDEX(D110:D$503,MATCH(1=1,IFERROR(--D110:D$503,)&gt;=D109,)),""),"")</f>
        <v/>
      </c>
    </row>
    <row r="110" spans="1:5" x14ac:dyDescent="0.25">
      <c r="A110" s="3">
        <v>108</v>
      </c>
      <c r="B110">
        <v>2</v>
      </c>
      <c r="C110" s="2">
        <v>2</v>
      </c>
      <c r="D110" s="2">
        <f>IF($B110=C110,INDEX($K$3:$K$35,$A110-LOOKUP(,-1/($B$2:$B109=C$2:C109),$A$2:$A109)),"")</f>
        <v>1</v>
      </c>
      <c r="E110" s="4" t="str">
        <f t="array" ref="E110">IFERROR(IF(D110&gt;7,MATCH(1=1,IFERROR(--D111:D$503,)&gt;=D110,)-INDEX(D111:D$503,MATCH(1=1,IFERROR(--D111:D$503,)&gt;=D110,)),""),"")</f>
        <v/>
      </c>
    </row>
    <row r="111" spans="1:5" x14ac:dyDescent="0.25">
      <c r="A111" s="3">
        <v>109</v>
      </c>
      <c r="B111">
        <v>2</v>
      </c>
      <c r="C111" s="2">
        <v>1</v>
      </c>
      <c r="D111" s="2" t="str">
        <f>IF($B111=C111,INDEX($K$3:$K$35,$A111-LOOKUP(,-1/($B$2:$B110=C$2:C110),$A$2:$A110)),"")</f>
        <v/>
      </c>
      <c r="E111" s="4" t="str">
        <f t="array" ref="E111">IFERROR(IF(D111&gt;7,MATCH(1=1,IFERROR(--D112:D$503,)&gt;=D111,)-INDEX(D112:D$503,MATCH(1=1,IFERROR(--D112:D$503,)&gt;=D111,)),""),"")</f>
        <v/>
      </c>
    </row>
    <row r="112" spans="1:5" x14ac:dyDescent="0.25">
      <c r="A112" s="3">
        <v>110</v>
      </c>
      <c r="B112">
        <v>2</v>
      </c>
      <c r="C112" s="2">
        <v>2</v>
      </c>
      <c r="D112" s="2">
        <f>IF($B112=C112,INDEX($K$3:$K$35,$A112-LOOKUP(,-1/($B$2:$B111=C$2:C111),$A$2:$A111)),"")</f>
        <v>2</v>
      </c>
      <c r="E112" s="4" t="str">
        <f t="array" ref="E112">IFERROR(IF(D112&gt;7,MATCH(1=1,IFERROR(--D113:D$503,)&gt;=D112,)-INDEX(D113:D$503,MATCH(1=1,IFERROR(--D113:D$503,)&gt;=D112,)),""),"")</f>
        <v/>
      </c>
    </row>
    <row r="113" spans="1:5" x14ac:dyDescent="0.25">
      <c r="A113" s="3">
        <v>111</v>
      </c>
      <c r="B113">
        <v>2</v>
      </c>
      <c r="C113" s="2">
        <v>1</v>
      </c>
      <c r="D113" s="2" t="str">
        <f>IF($B113=C113,INDEX($K$3:$K$35,$A113-LOOKUP(,-1/($B$2:$B112=C$2:C112),$A$2:$A112)),"")</f>
        <v/>
      </c>
      <c r="E113" s="4" t="str">
        <f t="array" ref="E113">IFERROR(IF(D113&gt;7,MATCH(1=1,IFERROR(--D114:D$503,)&gt;=D113,)-INDEX(D114:D$503,MATCH(1=1,IFERROR(--D114:D$503,)&gt;=D113,)),""),"")</f>
        <v/>
      </c>
    </row>
    <row r="114" spans="1:5" x14ac:dyDescent="0.25">
      <c r="A114" s="3">
        <v>112</v>
      </c>
      <c r="B114">
        <v>1</v>
      </c>
      <c r="C114" s="2">
        <v>2</v>
      </c>
      <c r="D114" s="2" t="str">
        <f>IF($B114=C114,INDEX($K$3:$K$35,$A114-LOOKUP(,-1/($B$2:$B113=C$2:C113),$A$2:$A113)),"")</f>
        <v/>
      </c>
      <c r="E114" s="4" t="str">
        <f t="array" ref="E114">IFERROR(IF(D114&gt;7,MATCH(1=1,IFERROR(--D115:D$503,)&gt;=D114,)-INDEX(D115:D$503,MATCH(1=1,IFERROR(--D115:D$503,)&gt;=D114,)),""),"")</f>
        <v/>
      </c>
    </row>
    <row r="115" spans="1:5" x14ac:dyDescent="0.25">
      <c r="A115" s="3">
        <v>113</v>
      </c>
      <c r="B115">
        <v>2</v>
      </c>
      <c r="C115" s="2">
        <v>1</v>
      </c>
      <c r="D115" s="2" t="str">
        <f>IF($B115=C115,INDEX($K$3:$K$35,$A115-LOOKUP(,-1/($B$2:$B114=C$2:C114),$A$2:$A114)),"")</f>
        <v/>
      </c>
      <c r="E115" s="4" t="str">
        <f t="array" ref="E115">IFERROR(IF(D115&gt;7,MATCH(1=1,IFERROR(--D116:D$503,)&gt;=D115,)-INDEX(D116:D$503,MATCH(1=1,IFERROR(--D116:D$503,)&gt;=D115,)),""),"")</f>
        <v/>
      </c>
    </row>
    <row r="116" spans="1:5" x14ac:dyDescent="0.25">
      <c r="A116" s="3">
        <v>114</v>
      </c>
      <c r="B116">
        <v>3</v>
      </c>
      <c r="C116" s="2">
        <v>2</v>
      </c>
      <c r="D116" s="2" t="str">
        <f>IF($B116=C116,INDEX($K$3:$K$35,$A116-LOOKUP(,-1/($B$2:$B115=C$2:C115),$A$2:$A115)),"")</f>
        <v/>
      </c>
      <c r="E116" s="4" t="str">
        <f t="array" ref="E116">IFERROR(IF(D116&gt;7,MATCH(1=1,IFERROR(--D117:D$503,)&gt;=D116,)-INDEX(D117:D$503,MATCH(1=1,IFERROR(--D117:D$503,)&gt;=D116,)),""),"")</f>
        <v/>
      </c>
    </row>
    <row r="117" spans="1:5" x14ac:dyDescent="0.25">
      <c r="A117" s="3">
        <v>115</v>
      </c>
      <c r="B117">
        <v>3</v>
      </c>
      <c r="C117" s="2">
        <v>1</v>
      </c>
      <c r="D117" s="2" t="str">
        <f>IF($B117=C117,INDEX($K$3:$K$35,$A117-LOOKUP(,-1/($B$2:$B116=C$2:C116),$A$2:$A116)),"")</f>
        <v/>
      </c>
      <c r="E117" s="4" t="str">
        <f t="array" ref="E117">IFERROR(IF(D117&gt;7,MATCH(1=1,IFERROR(--D118:D$503,)&gt;=D117,)-INDEX(D118:D$503,MATCH(1=1,IFERROR(--D118:D$503,)&gt;=D117,)),""),"")</f>
        <v/>
      </c>
    </row>
    <row r="118" spans="1:5" x14ac:dyDescent="0.25">
      <c r="A118" s="3">
        <v>116</v>
      </c>
      <c r="B118">
        <v>3</v>
      </c>
      <c r="C118" s="2">
        <v>2</v>
      </c>
      <c r="D118" s="2" t="str">
        <f>IF($B118=C118,INDEX($K$3:$K$35,$A118-LOOKUP(,-1/($B$2:$B117=C$2:C117),$A$2:$A117)),"")</f>
        <v/>
      </c>
      <c r="E118" s="4" t="str">
        <f t="array" ref="E118">IFERROR(IF(D118&gt;7,MATCH(1=1,IFERROR(--D119:D$503,)&gt;=D118,)-INDEX(D119:D$503,MATCH(1=1,IFERROR(--D119:D$503,)&gt;=D118,)),""),"")</f>
        <v/>
      </c>
    </row>
    <row r="119" spans="1:5" x14ac:dyDescent="0.25">
      <c r="A119" s="3">
        <v>117</v>
      </c>
      <c r="B119">
        <v>1</v>
      </c>
      <c r="C119" s="2">
        <v>1</v>
      </c>
      <c r="D119" s="2">
        <f>IF($B119=C119,INDEX($K$3:$K$35,$A119-LOOKUP(,-1/($B$2:$B118=C$2:C118),$A$2:$A118)),"")</f>
        <v>7</v>
      </c>
      <c r="E119" s="4" t="str">
        <f t="array" ref="E119">IFERROR(IF(D119&gt;7,MATCH(1=1,IFERROR(--D120:D$503,)&gt;=D119,)-INDEX(D120:D$503,MATCH(1=1,IFERROR(--D120:D$503,)&gt;=D119,)),""),"")</f>
        <v/>
      </c>
    </row>
    <row r="120" spans="1:5" x14ac:dyDescent="0.25">
      <c r="A120" s="3">
        <v>118</v>
      </c>
      <c r="B120">
        <v>1</v>
      </c>
      <c r="C120" s="2">
        <v>2</v>
      </c>
      <c r="D120" s="2" t="str">
        <f>IF($B120=C120,INDEX($K$3:$K$35,$A120-LOOKUP(,-1/($B$2:$B119=C$2:C119),$A$2:$A119)),"")</f>
        <v/>
      </c>
      <c r="E120" s="4" t="str">
        <f t="array" ref="E120">IFERROR(IF(D120&gt;7,MATCH(1=1,IFERROR(--D121:D$503,)&gt;=D120,)-INDEX(D121:D$503,MATCH(1=1,IFERROR(--D121:D$503,)&gt;=D120,)),""),"")</f>
        <v/>
      </c>
    </row>
    <row r="121" spans="1:5" x14ac:dyDescent="0.25">
      <c r="A121" s="3">
        <v>119</v>
      </c>
      <c r="B121">
        <v>1</v>
      </c>
      <c r="C121" s="2">
        <v>1</v>
      </c>
      <c r="D121" s="2">
        <f>IF($B121=C121,INDEX($K$3:$K$35,$A121-LOOKUP(,-1/($B$2:$B120=C$2:C120),$A$2:$A120)),"")</f>
        <v>2</v>
      </c>
      <c r="E121" s="4" t="str">
        <f t="array" ref="E121">IFERROR(IF(D121&gt;7,MATCH(1=1,IFERROR(--D122:D$503,)&gt;=D121,)-INDEX(D122:D$503,MATCH(1=1,IFERROR(--D122:D$503,)&gt;=D121,)),""),"")</f>
        <v/>
      </c>
    </row>
    <row r="122" spans="1:5" x14ac:dyDescent="0.25">
      <c r="A122" s="3">
        <v>120</v>
      </c>
      <c r="B122">
        <v>1</v>
      </c>
      <c r="C122" s="2">
        <v>2</v>
      </c>
      <c r="D122" s="2" t="str">
        <f>IF($B122=C122,INDEX($K$3:$K$35,$A122-LOOKUP(,-1/($B$2:$B121=C$2:C121),$A$2:$A121)),"")</f>
        <v/>
      </c>
      <c r="E122" s="4" t="str">
        <f t="array" ref="E122">IFERROR(IF(D122&gt;7,MATCH(1=1,IFERROR(--D123:D$503,)&gt;=D122,)-INDEX(D123:D$503,MATCH(1=1,IFERROR(--D123:D$503,)&gt;=D122,)),""),"")</f>
        <v/>
      </c>
    </row>
    <row r="123" spans="1:5" x14ac:dyDescent="0.25">
      <c r="A123" s="3">
        <v>121</v>
      </c>
      <c r="B123">
        <v>3</v>
      </c>
      <c r="C123" s="2">
        <v>1</v>
      </c>
      <c r="D123" s="2" t="str">
        <f>IF($B123=C123,INDEX($K$3:$K$35,$A123-LOOKUP(,-1/($B$2:$B122=C$2:C122),$A$2:$A122)),"")</f>
        <v/>
      </c>
      <c r="E123" s="4" t="str">
        <f t="array" ref="E123">IFERROR(IF(D123&gt;7,MATCH(1=1,IFERROR(--D124:D$503,)&gt;=D123,)-INDEX(D124:D$503,MATCH(1=1,IFERROR(--D124:D$503,)&gt;=D123,)),""),"")</f>
        <v/>
      </c>
    </row>
    <row r="124" spans="1:5" x14ac:dyDescent="0.25">
      <c r="A124" s="3">
        <v>122</v>
      </c>
      <c r="B124">
        <v>2</v>
      </c>
      <c r="C124" s="2">
        <v>2</v>
      </c>
      <c r="D124" s="2">
        <f>IF($B124=C124,INDEX($K$3:$K$35,$A124-LOOKUP(,-1/($B$2:$B123=C$2:C123),$A$2:$A123)),"")</f>
        <v>3</v>
      </c>
      <c r="E124" s="4" t="str">
        <f t="array" ref="E124">IFERROR(IF(D124&gt;7,MATCH(1=1,IFERROR(--D125:D$503,)&gt;=D124,)-INDEX(D125:D$503,MATCH(1=1,IFERROR(--D125:D$503,)&gt;=D124,)),""),"")</f>
        <v/>
      </c>
    </row>
    <row r="125" spans="1:5" x14ac:dyDescent="0.25">
      <c r="A125" s="3">
        <v>123</v>
      </c>
      <c r="B125">
        <v>1</v>
      </c>
      <c r="C125" s="2">
        <v>1</v>
      </c>
      <c r="D125" s="2">
        <f>IF($B125=C125,INDEX($K$3:$K$35,$A125-LOOKUP(,-1/($B$2:$B124=C$2:C124),$A$2:$A124)),"")</f>
        <v>1</v>
      </c>
      <c r="E125" s="4" t="str">
        <f t="array" ref="E125">IFERROR(IF(D125&gt;7,MATCH(1=1,IFERROR(--D126:D$503,)&gt;=D125,)-INDEX(D126:D$503,MATCH(1=1,IFERROR(--D126:D$503,)&gt;=D125,)),""),"")</f>
        <v/>
      </c>
    </row>
    <row r="126" spans="1:5" x14ac:dyDescent="0.25">
      <c r="A126" s="3">
        <v>124</v>
      </c>
      <c r="B126">
        <v>3</v>
      </c>
      <c r="C126" s="2">
        <v>2</v>
      </c>
      <c r="D126" s="2" t="str">
        <f>IF($B126=C126,INDEX($K$3:$K$35,$A126-LOOKUP(,-1/($B$2:$B125=C$2:C125),$A$2:$A125)),"")</f>
        <v/>
      </c>
      <c r="E126" s="4" t="str">
        <f t="array" ref="E126">IFERROR(IF(D126&gt;7,MATCH(1=1,IFERROR(--D127:D$503,)&gt;=D126,)-INDEX(D127:D$503,MATCH(1=1,IFERROR(--D127:D$503,)&gt;=D126,)),""),"")</f>
        <v/>
      </c>
    </row>
    <row r="127" spans="1:5" x14ac:dyDescent="0.25">
      <c r="A127" s="3">
        <v>125</v>
      </c>
      <c r="B127">
        <v>2</v>
      </c>
      <c r="C127" s="2">
        <v>1</v>
      </c>
      <c r="D127" s="2" t="str">
        <f>IF($B127=C127,INDEX($K$3:$K$35,$A127-LOOKUP(,-1/($B$2:$B126=C$2:C126),$A$2:$A126)),"")</f>
        <v/>
      </c>
      <c r="E127" s="4" t="str">
        <f t="array" ref="E127">IFERROR(IF(D127&gt;7,MATCH(1=1,IFERROR(--D128:D$503,)&gt;=D127,)-INDEX(D128:D$503,MATCH(1=1,IFERROR(--D128:D$503,)&gt;=D127,)),""),"")</f>
        <v/>
      </c>
    </row>
    <row r="128" spans="1:5" x14ac:dyDescent="0.25">
      <c r="A128" s="3">
        <v>126</v>
      </c>
      <c r="B128">
        <v>1</v>
      </c>
      <c r="C128" s="2">
        <v>2</v>
      </c>
      <c r="D128" s="2" t="str">
        <f>IF($B128=C128,INDEX($K$3:$K$35,$A128-LOOKUP(,-1/($B$2:$B127=C$2:C127),$A$2:$A127)),"")</f>
        <v/>
      </c>
      <c r="E128" s="4" t="str">
        <f t="array" ref="E128">IFERROR(IF(D128&gt;7,MATCH(1=1,IFERROR(--D129:D$503,)&gt;=D128,)-INDEX(D129:D$503,MATCH(1=1,IFERROR(--D129:D$503,)&gt;=D128,)),""),"")</f>
        <v/>
      </c>
    </row>
    <row r="129" spans="1:5" x14ac:dyDescent="0.25">
      <c r="A129" s="3">
        <v>127</v>
      </c>
      <c r="B129">
        <v>2</v>
      </c>
      <c r="C129" s="2">
        <v>1</v>
      </c>
      <c r="D129" s="2" t="str">
        <f>IF($B129=C129,INDEX($K$3:$K$35,$A129-LOOKUP(,-1/($B$2:$B128=C$2:C128),$A$2:$A128)),"")</f>
        <v/>
      </c>
      <c r="E129" s="4" t="str">
        <f t="array" ref="E129">IFERROR(IF(D129&gt;7,MATCH(1=1,IFERROR(--D130:D$503,)&gt;=D129,)-INDEX(D130:D$503,MATCH(1=1,IFERROR(--D130:D$503,)&gt;=D129,)),""),"")</f>
        <v/>
      </c>
    </row>
    <row r="130" spans="1:5" x14ac:dyDescent="0.25">
      <c r="A130" s="3">
        <v>128</v>
      </c>
      <c r="B130">
        <v>2</v>
      </c>
      <c r="C130" s="2">
        <v>2</v>
      </c>
      <c r="D130" s="2">
        <f>IF($B130=C130,INDEX($K$3:$K$35,$A130-LOOKUP(,-1/($B$2:$B129=C$2:C129),$A$2:$A129)),"")</f>
        <v>5</v>
      </c>
      <c r="E130" s="4" t="str">
        <f t="array" ref="E130">IFERROR(IF(D130&gt;7,MATCH(1=1,IFERROR(--D131:D$503,)&gt;=D130,)-INDEX(D131:D$503,MATCH(1=1,IFERROR(--D131:D$503,)&gt;=D130,)),""),"")</f>
        <v/>
      </c>
    </row>
    <row r="131" spans="1:5" x14ac:dyDescent="0.25">
      <c r="A131" s="3">
        <v>129</v>
      </c>
      <c r="B131">
        <v>3</v>
      </c>
      <c r="C131" s="2">
        <v>1</v>
      </c>
      <c r="D131" s="2" t="str">
        <f>IF($B131=C131,INDEX($K$3:$K$35,$A131-LOOKUP(,-1/($B$2:$B130=C$2:C130),$A$2:$A130)),"")</f>
        <v/>
      </c>
      <c r="E131" s="4" t="str">
        <f t="array" ref="E131">IFERROR(IF(D131&gt;7,MATCH(1=1,IFERROR(--D132:D$503,)&gt;=D131,)-INDEX(D132:D$503,MATCH(1=1,IFERROR(--D132:D$503,)&gt;=D131,)),""),"")</f>
        <v/>
      </c>
    </row>
    <row r="132" spans="1:5" x14ac:dyDescent="0.25">
      <c r="A132" s="3">
        <v>130</v>
      </c>
      <c r="B132">
        <v>1</v>
      </c>
      <c r="C132" s="2">
        <v>2</v>
      </c>
      <c r="D132" s="2" t="str">
        <f>IF($B132=C132,INDEX($K$3:$K$35,$A132-LOOKUP(,-1/($B$2:$B131=C$2:C131),$A$2:$A131)),"")</f>
        <v/>
      </c>
      <c r="E132" s="4" t="str">
        <f t="array" ref="E132">IFERROR(IF(D132&gt;7,MATCH(1=1,IFERROR(--D133:D$503,)&gt;=D132,)-INDEX(D133:D$503,MATCH(1=1,IFERROR(--D133:D$503,)&gt;=D132,)),""),"")</f>
        <v/>
      </c>
    </row>
    <row r="133" spans="1:5" x14ac:dyDescent="0.25">
      <c r="A133" s="3">
        <v>131</v>
      </c>
      <c r="B133">
        <v>1</v>
      </c>
      <c r="C133" s="2">
        <v>1</v>
      </c>
      <c r="D133" s="2">
        <f>IF($B133=C133,INDEX($K$3:$K$35,$A133-LOOKUP(,-1/($B$2:$B132=C$2:C132),$A$2:$A132)),"")</f>
        <v>3</v>
      </c>
      <c r="E133" s="4" t="str">
        <f t="array" ref="E133">IFERROR(IF(D133&gt;7,MATCH(1=1,IFERROR(--D134:D$503,)&gt;=D133,)-INDEX(D134:D$503,MATCH(1=1,IFERROR(--D134:D$503,)&gt;=D133,)),""),"")</f>
        <v/>
      </c>
    </row>
    <row r="134" spans="1:5" x14ac:dyDescent="0.25">
      <c r="A134" s="3">
        <v>132</v>
      </c>
      <c r="B134">
        <v>3</v>
      </c>
      <c r="C134" s="2">
        <v>2</v>
      </c>
      <c r="D134" s="2" t="str">
        <f>IF($B134=C134,INDEX($K$3:$K$35,$A134-LOOKUP(,-1/($B$2:$B133=C$2:C133),$A$2:$A133)),"")</f>
        <v/>
      </c>
      <c r="E134" s="4" t="str">
        <f t="array" ref="E134">IFERROR(IF(D134&gt;7,MATCH(1=1,IFERROR(--D135:D$503,)&gt;=D134,)-INDEX(D135:D$503,MATCH(1=1,IFERROR(--D135:D$503,)&gt;=D134,)),""),"")</f>
        <v/>
      </c>
    </row>
    <row r="135" spans="1:5" x14ac:dyDescent="0.25">
      <c r="A135" s="3">
        <v>133</v>
      </c>
      <c r="B135">
        <v>1</v>
      </c>
      <c r="C135" s="2">
        <v>1</v>
      </c>
      <c r="D135" s="2">
        <f>IF($B135=C135,INDEX($K$3:$K$35,$A135-LOOKUP(,-1/($B$2:$B134=C$2:C134),$A$2:$A134)),"")</f>
        <v>2</v>
      </c>
      <c r="E135" s="4" t="str">
        <f t="array" ref="E135">IFERROR(IF(D135&gt;7,MATCH(1=1,IFERROR(--D136:D$503,)&gt;=D135,)-INDEX(D136:D$503,MATCH(1=1,IFERROR(--D136:D$503,)&gt;=D135,)),""),"")</f>
        <v/>
      </c>
    </row>
    <row r="136" spans="1:5" x14ac:dyDescent="0.25">
      <c r="A136" s="3">
        <v>134</v>
      </c>
      <c r="B136">
        <v>1</v>
      </c>
      <c r="C136" s="2">
        <v>2</v>
      </c>
      <c r="D136" s="2" t="str">
        <f>IF($B136=C136,INDEX($K$3:$K$35,$A136-LOOKUP(,-1/($B$2:$B135=C$2:C135),$A$2:$A135)),"")</f>
        <v/>
      </c>
      <c r="E136" s="4" t="str">
        <f t="array" ref="E136">IFERROR(IF(D136&gt;7,MATCH(1=1,IFERROR(--D137:D$503,)&gt;=D136,)-INDEX(D137:D$503,MATCH(1=1,IFERROR(--D137:D$503,)&gt;=D136,)),""),"")</f>
        <v/>
      </c>
    </row>
    <row r="137" spans="1:5" x14ac:dyDescent="0.25">
      <c r="A137" s="3">
        <v>135</v>
      </c>
      <c r="B137">
        <v>2</v>
      </c>
      <c r="C137" s="2">
        <v>1</v>
      </c>
      <c r="D137" s="2" t="str">
        <f>IF($B137=C137,INDEX($K$3:$K$35,$A137-LOOKUP(,-1/($B$2:$B136=C$2:C136),$A$2:$A136)),"")</f>
        <v/>
      </c>
      <c r="E137" s="4" t="str">
        <f t="array" ref="E137">IFERROR(IF(D137&gt;7,MATCH(1=1,IFERROR(--D138:D$503,)&gt;=D137,)-INDEX(D138:D$503,MATCH(1=1,IFERROR(--D138:D$503,)&gt;=D137,)),""),"")</f>
        <v/>
      </c>
    </row>
    <row r="138" spans="1:5" x14ac:dyDescent="0.25">
      <c r="A138" s="3">
        <v>136</v>
      </c>
      <c r="B138">
        <v>1</v>
      </c>
      <c r="C138" s="2">
        <v>2</v>
      </c>
      <c r="D138" s="2" t="str">
        <f>IF($B138=C138,INDEX($K$3:$K$35,$A138-LOOKUP(,-1/($B$2:$B137=C$2:C137),$A$2:$A137)),"")</f>
        <v/>
      </c>
      <c r="E138" s="4" t="str">
        <f t="array" ref="E138">IFERROR(IF(D138&gt;7,MATCH(1=1,IFERROR(--D139:D$503,)&gt;=D138,)-INDEX(D139:D$503,MATCH(1=1,IFERROR(--D139:D$503,)&gt;=D138,)),""),"")</f>
        <v/>
      </c>
    </row>
    <row r="139" spans="1:5" x14ac:dyDescent="0.25">
      <c r="A139" s="3">
        <v>137</v>
      </c>
      <c r="B139">
        <v>0</v>
      </c>
      <c r="C139" s="2">
        <v>1</v>
      </c>
      <c r="D139" s="2" t="str">
        <f>IF($B139=C139,INDEX($K$3:$K$35,$A139-LOOKUP(,-1/($B$2:$B138=C$2:C138),$A$2:$A138)),"")</f>
        <v/>
      </c>
      <c r="E139" s="4" t="str">
        <f t="array" ref="E139">IFERROR(IF(D139&gt;7,MATCH(1=1,IFERROR(--D140:D$503,)&gt;=D139,)-INDEX(D140:D$503,MATCH(1=1,IFERROR(--D140:D$503,)&gt;=D139,)),""),"")</f>
        <v/>
      </c>
    </row>
    <row r="140" spans="1:5" x14ac:dyDescent="0.25">
      <c r="A140" s="3">
        <v>138</v>
      </c>
      <c r="B140">
        <v>2</v>
      </c>
      <c r="C140" s="2">
        <v>2</v>
      </c>
      <c r="D140" s="2">
        <f>IF($B140=C140,INDEX($K$3:$K$35,$A140-LOOKUP(,-1/($B$2:$B139=C$2:C139),$A$2:$A139)),"")</f>
        <v>5</v>
      </c>
      <c r="E140" s="4" t="str">
        <f t="array" ref="E140">IFERROR(IF(D140&gt;7,MATCH(1=1,IFERROR(--D141:D$503,)&gt;=D140,)-INDEX(D141:D$503,MATCH(1=1,IFERROR(--D141:D$503,)&gt;=D140,)),""),"")</f>
        <v/>
      </c>
    </row>
    <row r="141" spans="1:5" x14ac:dyDescent="0.25">
      <c r="A141" s="3">
        <v>139</v>
      </c>
      <c r="B141">
        <v>0</v>
      </c>
      <c r="C141" s="2">
        <v>1</v>
      </c>
      <c r="D141" s="2" t="str">
        <f>IF($B141=C141,INDEX($K$3:$K$35,$A141-LOOKUP(,-1/($B$2:$B140=C$2:C140),$A$2:$A140)),"")</f>
        <v/>
      </c>
      <c r="E141" s="4" t="str">
        <f t="array" ref="E141">IFERROR(IF(D141&gt;7,MATCH(1=1,IFERROR(--D142:D$503,)&gt;=D141,)-INDEX(D142:D$503,MATCH(1=1,IFERROR(--D142:D$503,)&gt;=D141,)),""),"")</f>
        <v/>
      </c>
    </row>
    <row r="142" spans="1:5" x14ac:dyDescent="0.25">
      <c r="A142" s="3">
        <v>140</v>
      </c>
      <c r="B142">
        <v>1</v>
      </c>
      <c r="C142" s="2">
        <v>2</v>
      </c>
      <c r="D142" s="2" t="str">
        <f>IF($B142=C142,INDEX($K$3:$K$35,$A142-LOOKUP(,-1/($B$2:$B141=C$2:C141),$A$2:$A141)),"")</f>
        <v/>
      </c>
      <c r="E142" s="4" t="str">
        <f t="array" ref="E142">IFERROR(IF(D142&gt;7,MATCH(1=1,IFERROR(--D143:D$503,)&gt;=D142,)-INDEX(D143:D$503,MATCH(1=1,IFERROR(--D143:D$503,)&gt;=D142,)),""),"")</f>
        <v/>
      </c>
    </row>
    <row r="143" spans="1:5" x14ac:dyDescent="0.25">
      <c r="A143" s="3">
        <v>141</v>
      </c>
      <c r="B143">
        <v>3</v>
      </c>
      <c r="C143" s="2">
        <v>1</v>
      </c>
      <c r="D143" s="2" t="str">
        <f>IF($B143=C143,INDEX($K$3:$K$35,$A143-LOOKUP(,-1/($B$2:$B142=C$2:C142),$A$2:$A142)),"")</f>
        <v/>
      </c>
      <c r="E143" s="4" t="str">
        <f t="array" ref="E143">IFERROR(IF(D143&gt;7,MATCH(1=1,IFERROR(--D144:D$503,)&gt;=D143,)-INDEX(D144:D$503,MATCH(1=1,IFERROR(--D144:D$503,)&gt;=D143,)),""),"")</f>
        <v/>
      </c>
    </row>
    <row r="144" spans="1:5" x14ac:dyDescent="0.25">
      <c r="A144" s="3">
        <v>142</v>
      </c>
      <c r="B144">
        <v>2</v>
      </c>
      <c r="C144" s="2">
        <v>2</v>
      </c>
      <c r="D144" s="2">
        <f>IF($B144=C144,INDEX($K$3:$K$35,$A144-LOOKUP(,-1/($B$2:$B143=C$2:C143),$A$2:$A143)),"")</f>
        <v>4</v>
      </c>
      <c r="E144" s="4" t="str">
        <f t="array" ref="E144">IFERROR(IF(D144&gt;7,MATCH(1=1,IFERROR(--D145:D$503,)&gt;=D144,)-INDEX(D145:D$503,MATCH(1=1,IFERROR(--D145:D$503,)&gt;=D144,)),""),"")</f>
        <v/>
      </c>
    </row>
    <row r="145" spans="1:5" x14ac:dyDescent="0.25">
      <c r="A145" s="3">
        <v>143</v>
      </c>
      <c r="B145">
        <v>1</v>
      </c>
      <c r="C145" s="2">
        <v>1</v>
      </c>
      <c r="D145" s="2">
        <f>IF($B145=C145,INDEX($K$3:$K$35,$A145-LOOKUP(,-1/($B$2:$B144=C$2:C144),$A$2:$A144)),"")</f>
        <v>1</v>
      </c>
      <c r="E145" s="4" t="str">
        <f t="array" ref="E145">IFERROR(IF(D145&gt;7,MATCH(1=1,IFERROR(--D146:D$503,)&gt;=D145,)-INDEX(D146:D$503,MATCH(1=1,IFERROR(--D146:D$503,)&gt;=D145,)),""),"")</f>
        <v/>
      </c>
    </row>
    <row r="146" spans="1:5" x14ac:dyDescent="0.25">
      <c r="A146" s="3">
        <v>144</v>
      </c>
      <c r="B146">
        <v>2</v>
      </c>
      <c r="C146" s="2">
        <v>2</v>
      </c>
      <c r="D146" s="2">
        <f>IF($B146=C146,INDEX($K$3:$K$35,$A146-LOOKUP(,-1/($B$2:$B145=C$2:C145),$A$2:$A145)),"")</f>
        <v>1</v>
      </c>
      <c r="E146" s="4" t="str">
        <f t="array" ref="E146">IFERROR(IF(D146&gt;7,MATCH(1=1,IFERROR(--D147:D$503,)&gt;=D146,)-INDEX(D147:D$503,MATCH(1=1,IFERROR(--D147:D$503,)&gt;=D146,)),""),"")</f>
        <v/>
      </c>
    </row>
    <row r="147" spans="1:5" x14ac:dyDescent="0.25">
      <c r="A147" s="3">
        <v>145</v>
      </c>
      <c r="B147">
        <v>1</v>
      </c>
      <c r="C147" s="2">
        <v>1</v>
      </c>
      <c r="D147" s="2">
        <f>IF($B147=C147,INDEX($K$3:$K$35,$A147-LOOKUP(,-1/($B$2:$B146=C$2:C146),$A$2:$A146)),"")</f>
        <v>1</v>
      </c>
      <c r="E147" s="4" t="str">
        <f t="array" ref="E147">IFERROR(IF(D147&gt;7,MATCH(1=1,IFERROR(--D148:D$503,)&gt;=D147,)-INDEX(D148:D$503,MATCH(1=1,IFERROR(--D148:D$503,)&gt;=D147,)),""),"")</f>
        <v/>
      </c>
    </row>
    <row r="148" spans="1:5" x14ac:dyDescent="0.25">
      <c r="A148" s="3">
        <v>146</v>
      </c>
      <c r="B148">
        <v>1</v>
      </c>
      <c r="C148" s="2">
        <v>2</v>
      </c>
      <c r="D148" s="2" t="str">
        <f>IF($B148=C148,INDEX($K$3:$K$35,$A148-LOOKUP(,-1/($B$2:$B147=C$2:C147),$A$2:$A147)),"")</f>
        <v/>
      </c>
      <c r="E148" s="4" t="str">
        <f t="array" ref="E148">IFERROR(IF(D148&gt;7,MATCH(1=1,IFERROR(--D149:D$503,)&gt;=D148,)-INDEX(D149:D$503,MATCH(1=1,IFERROR(--D149:D$503,)&gt;=D148,)),""),"")</f>
        <v/>
      </c>
    </row>
    <row r="149" spans="1:5" x14ac:dyDescent="0.25">
      <c r="A149" s="3">
        <v>147</v>
      </c>
      <c r="B149">
        <v>1</v>
      </c>
      <c r="C149" s="2">
        <v>1</v>
      </c>
      <c r="D149" s="2">
        <f>IF($B149=C149,INDEX($K$3:$K$35,$A149-LOOKUP(,-1/($B$2:$B148=C$2:C148),$A$2:$A148)),"")</f>
        <v>2</v>
      </c>
      <c r="E149" s="4" t="str">
        <f t="array" ref="E149">IFERROR(IF(D149&gt;7,MATCH(1=1,IFERROR(--D150:D$503,)&gt;=D149,)-INDEX(D150:D$503,MATCH(1=1,IFERROR(--D150:D$503,)&gt;=D149,)),""),"")</f>
        <v/>
      </c>
    </row>
    <row r="150" spans="1:5" x14ac:dyDescent="0.25">
      <c r="A150" s="3">
        <v>148</v>
      </c>
      <c r="B150">
        <v>2</v>
      </c>
      <c r="C150" s="2">
        <v>2</v>
      </c>
      <c r="D150" s="2">
        <f>IF($B150=C150,INDEX($K$3:$K$35,$A150-LOOKUP(,-1/($B$2:$B149=C$2:C149),$A$2:$A149)),"")</f>
        <v>1</v>
      </c>
      <c r="E150" s="4" t="str">
        <f t="array" ref="E150">IFERROR(IF(D150&gt;7,MATCH(1=1,IFERROR(--D151:D$503,)&gt;=D150,)-INDEX(D151:D$503,MATCH(1=1,IFERROR(--D151:D$503,)&gt;=D150,)),""),"")</f>
        <v/>
      </c>
    </row>
    <row r="151" spans="1:5" x14ac:dyDescent="0.25">
      <c r="A151" s="3">
        <v>149</v>
      </c>
      <c r="B151">
        <v>1</v>
      </c>
      <c r="C151" s="2">
        <v>1</v>
      </c>
      <c r="D151" s="2">
        <f>IF($B151=C151,INDEX($K$3:$K$35,$A151-LOOKUP(,-1/($B$2:$B150=C$2:C150),$A$2:$A150)),"")</f>
        <v>1</v>
      </c>
      <c r="E151" s="4" t="str">
        <f t="array" ref="E151">IFERROR(IF(D151&gt;7,MATCH(1=1,IFERROR(--D152:D$503,)&gt;=D151,)-INDEX(D152:D$503,MATCH(1=1,IFERROR(--D152:D$503,)&gt;=D151,)),""),"")</f>
        <v/>
      </c>
    </row>
    <row r="152" spans="1:5" x14ac:dyDescent="0.25">
      <c r="A152" s="3">
        <v>150</v>
      </c>
      <c r="B152">
        <v>3</v>
      </c>
      <c r="C152" s="2">
        <v>2</v>
      </c>
      <c r="D152" s="2" t="str">
        <f>IF($B152=C152,INDEX($K$3:$K$35,$A152-LOOKUP(,-1/($B$2:$B151=C$2:C151),$A$2:$A151)),"")</f>
        <v/>
      </c>
      <c r="E152" s="4" t="str">
        <f t="array" ref="E152">IFERROR(IF(D152&gt;7,MATCH(1=1,IFERROR(--D153:D$503,)&gt;=D152,)-INDEX(D153:D$503,MATCH(1=1,IFERROR(--D153:D$503,)&gt;=D152,)),""),"")</f>
        <v/>
      </c>
    </row>
    <row r="153" spans="1:5" x14ac:dyDescent="0.25">
      <c r="A153" s="3">
        <v>151</v>
      </c>
      <c r="B153">
        <v>2</v>
      </c>
      <c r="C153" s="2">
        <v>1</v>
      </c>
      <c r="D153" s="2" t="str">
        <f>IF($B153=C153,INDEX($K$3:$K$35,$A153-LOOKUP(,-1/($B$2:$B152=C$2:C152),$A$2:$A152)),"")</f>
        <v/>
      </c>
      <c r="E153" s="4" t="str">
        <f t="array" ref="E153">IFERROR(IF(D153&gt;7,MATCH(1=1,IFERROR(--D154:D$503,)&gt;=D153,)-INDEX(D154:D$503,MATCH(1=1,IFERROR(--D154:D$503,)&gt;=D153,)),""),"")</f>
        <v/>
      </c>
    </row>
    <row r="154" spans="1:5" x14ac:dyDescent="0.25">
      <c r="A154" s="3">
        <v>152</v>
      </c>
      <c r="B154">
        <v>3</v>
      </c>
      <c r="C154" s="2">
        <v>2</v>
      </c>
      <c r="D154" s="2" t="str">
        <f>IF($B154=C154,INDEX($K$3:$K$35,$A154-LOOKUP(,-1/($B$2:$B153=C$2:C153),$A$2:$A153)),"")</f>
        <v/>
      </c>
      <c r="E154" s="4" t="str">
        <f t="array" ref="E154">IFERROR(IF(D154&gt;7,MATCH(1=1,IFERROR(--D155:D$503,)&gt;=D154,)-INDEX(D155:D$503,MATCH(1=1,IFERROR(--D155:D$503,)&gt;=D154,)),""),"")</f>
        <v/>
      </c>
    </row>
    <row r="155" spans="1:5" x14ac:dyDescent="0.25">
      <c r="A155" s="3">
        <v>153</v>
      </c>
      <c r="B155">
        <v>2</v>
      </c>
      <c r="C155" s="2">
        <v>1</v>
      </c>
      <c r="D155" s="2" t="str">
        <f>IF($B155=C155,INDEX($K$3:$K$35,$A155-LOOKUP(,-1/($B$2:$B154=C$2:C154),$A$2:$A154)),"")</f>
        <v/>
      </c>
      <c r="E155" s="4" t="str">
        <f t="array" ref="E155">IFERROR(IF(D155&gt;7,MATCH(1=1,IFERROR(--D156:D$503,)&gt;=D155,)-INDEX(D156:D$503,MATCH(1=1,IFERROR(--D156:D$503,)&gt;=D155,)),""),"")</f>
        <v/>
      </c>
    </row>
    <row r="156" spans="1:5" x14ac:dyDescent="0.25">
      <c r="A156" s="3">
        <v>154</v>
      </c>
      <c r="B156">
        <v>1</v>
      </c>
      <c r="C156" s="2">
        <v>2</v>
      </c>
      <c r="D156" s="2" t="str">
        <f>IF($B156=C156,INDEX($K$3:$K$35,$A156-LOOKUP(,-1/($B$2:$B155=C$2:C155),$A$2:$A155)),"")</f>
        <v/>
      </c>
      <c r="E156" s="4" t="str">
        <f t="array" ref="E156">IFERROR(IF(D156&gt;7,MATCH(1=1,IFERROR(--D157:D$503,)&gt;=D156,)-INDEX(D157:D$503,MATCH(1=1,IFERROR(--D157:D$503,)&gt;=D156,)),""),"")</f>
        <v/>
      </c>
    </row>
    <row r="157" spans="1:5" x14ac:dyDescent="0.25">
      <c r="A157" s="3">
        <v>155</v>
      </c>
      <c r="B157">
        <v>2</v>
      </c>
      <c r="C157" s="2">
        <v>1</v>
      </c>
      <c r="D157" s="2" t="str">
        <f>IF($B157=C157,INDEX($K$3:$K$35,$A157-LOOKUP(,-1/($B$2:$B156=C$2:C156),$A$2:$A156)),"")</f>
        <v/>
      </c>
      <c r="E157" s="4" t="str">
        <f t="array" ref="E157">IFERROR(IF(D157&gt;7,MATCH(1=1,IFERROR(--D158:D$503,)&gt;=D157,)-INDEX(D158:D$503,MATCH(1=1,IFERROR(--D158:D$503,)&gt;=D157,)),""),"")</f>
        <v/>
      </c>
    </row>
    <row r="158" spans="1:5" x14ac:dyDescent="0.25">
      <c r="A158" s="3">
        <v>156</v>
      </c>
      <c r="B158">
        <v>3</v>
      </c>
      <c r="C158" s="2">
        <v>2</v>
      </c>
      <c r="D158" s="2" t="str">
        <f>IF($B158=C158,INDEX($K$3:$K$35,$A158-LOOKUP(,-1/($B$2:$B157=C$2:C157),$A$2:$A157)),"")</f>
        <v/>
      </c>
      <c r="E158" s="4" t="str">
        <f t="array" ref="E158">IFERROR(IF(D158&gt;7,MATCH(1=1,IFERROR(--D159:D$503,)&gt;=D158,)-INDEX(D159:D$503,MATCH(1=1,IFERROR(--D159:D$503,)&gt;=D158,)),""),"")</f>
        <v/>
      </c>
    </row>
    <row r="159" spans="1:5" x14ac:dyDescent="0.25">
      <c r="A159" s="3">
        <v>157</v>
      </c>
      <c r="B159">
        <v>2</v>
      </c>
      <c r="C159" s="2">
        <v>1</v>
      </c>
      <c r="D159" s="2" t="str">
        <f>IF($B159=C159,INDEX($K$3:$K$35,$A159-LOOKUP(,-1/($B$2:$B158=C$2:C158),$A$2:$A158)),"")</f>
        <v/>
      </c>
      <c r="E159" s="4" t="str">
        <f t="array" ref="E159">IFERROR(IF(D159&gt;7,MATCH(1=1,IFERROR(--D160:D$503,)&gt;=D159,)-INDEX(D160:D$503,MATCH(1=1,IFERROR(--D160:D$503,)&gt;=D159,)),""),"")</f>
        <v/>
      </c>
    </row>
    <row r="160" spans="1:5" x14ac:dyDescent="0.25">
      <c r="A160" s="3">
        <v>158</v>
      </c>
      <c r="B160">
        <v>0</v>
      </c>
      <c r="C160" s="2">
        <v>2</v>
      </c>
      <c r="D160" s="2" t="str">
        <f>IF($B160=C160,INDEX($K$3:$K$35,$A160-LOOKUP(,-1/($B$2:$B159=C$2:C159),$A$2:$A159)),"")</f>
        <v/>
      </c>
      <c r="E160" s="4" t="str">
        <f t="array" ref="E160">IFERROR(IF(D160&gt;7,MATCH(1=1,IFERROR(--D161:D$503,)&gt;=D160,)-INDEX(D161:D$503,MATCH(1=1,IFERROR(--D161:D$503,)&gt;=D160,)),""),"")</f>
        <v/>
      </c>
    </row>
    <row r="161" spans="1:5" x14ac:dyDescent="0.25">
      <c r="A161" s="3">
        <v>159</v>
      </c>
      <c r="B161">
        <v>3</v>
      </c>
      <c r="C161" s="2">
        <v>1</v>
      </c>
      <c r="D161" s="2" t="str">
        <f>IF($B161=C161,INDEX($K$3:$K$35,$A161-LOOKUP(,-1/($B$2:$B160=C$2:C160),$A$2:$A160)),"")</f>
        <v/>
      </c>
      <c r="E161" s="4" t="str">
        <f t="array" ref="E161">IFERROR(IF(D161&gt;7,MATCH(1=1,IFERROR(--D162:D$503,)&gt;=D161,)-INDEX(D162:D$503,MATCH(1=1,IFERROR(--D162:D$503,)&gt;=D161,)),""),"")</f>
        <v/>
      </c>
    </row>
    <row r="162" spans="1:5" x14ac:dyDescent="0.25">
      <c r="A162" s="3">
        <v>160</v>
      </c>
      <c r="B162">
        <v>1</v>
      </c>
      <c r="C162" s="2">
        <v>2</v>
      </c>
      <c r="D162" s="2" t="str">
        <f>IF($B162=C162,INDEX($K$3:$K$35,$A162-LOOKUP(,-1/($B$2:$B161=C$2:C161),$A$2:$A161)),"")</f>
        <v/>
      </c>
      <c r="E162" s="4" t="str">
        <f t="array" ref="E162">IFERROR(IF(D162&gt;7,MATCH(1=1,IFERROR(--D163:D$503,)&gt;=D162,)-INDEX(D163:D$503,MATCH(1=1,IFERROR(--D163:D$503,)&gt;=D162,)),""),"")</f>
        <v/>
      </c>
    </row>
    <row r="163" spans="1:5" x14ac:dyDescent="0.25">
      <c r="A163" s="3">
        <v>161</v>
      </c>
      <c r="B163">
        <v>3</v>
      </c>
      <c r="C163" s="2">
        <v>1</v>
      </c>
      <c r="D163" s="2" t="str">
        <f>IF($B163=C163,INDEX($K$3:$K$35,$A163-LOOKUP(,-1/($B$2:$B162=C$2:C162),$A$2:$A162)),"")</f>
        <v/>
      </c>
      <c r="E163" s="4" t="str">
        <f t="array" ref="E163">IFERROR(IF(D163&gt;7,MATCH(1=1,IFERROR(--D164:D$503,)&gt;=D163,)-INDEX(D164:D$503,MATCH(1=1,IFERROR(--D164:D$503,)&gt;=D163,)),""),"")</f>
        <v/>
      </c>
    </row>
    <row r="164" spans="1:5" x14ac:dyDescent="0.25">
      <c r="A164" s="3">
        <v>162</v>
      </c>
      <c r="B164">
        <v>2</v>
      </c>
      <c r="C164" s="2">
        <v>2</v>
      </c>
      <c r="D164" s="2">
        <f>IF($B164=C164,INDEX($K$3:$K$35,$A164-LOOKUP(,-1/($B$2:$B163=C$2:C163),$A$2:$A163)),"")</f>
        <v>13</v>
      </c>
      <c r="E164" s="4">
        <f t="array" ref="E164">IFERROR(IF(D164&gt;7,MATCH(1=1,IFERROR(--D165:D$503,)&gt;=D164,)-INDEX(D165:D$503,MATCH(1=1,IFERROR(--D165:D$503,)&gt;=D164,)),""),"")</f>
        <v>100</v>
      </c>
    </row>
    <row r="165" spans="1:5" x14ac:dyDescent="0.25">
      <c r="A165" s="3">
        <v>163</v>
      </c>
      <c r="B165">
        <v>2</v>
      </c>
      <c r="C165" s="2">
        <v>1</v>
      </c>
      <c r="D165" s="2" t="str">
        <f>IF($B165=C165,INDEX($K$3:$K$35,$A165-LOOKUP(,-1/($B$2:$B164=C$2:C164),$A$2:$A164)),"")</f>
        <v/>
      </c>
      <c r="E165" s="4" t="str">
        <f t="array" ref="E165">IFERROR(IF(D165&gt;7,MATCH(1=1,IFERROR(--D166:D$503,)&gt;=D165,)-INDEX(D166:D$503,MATCH(1=1,IFERROR(--D166:D$503,)&gt;=D165,)),""),"")</f>
        <v/>
      </c>
    </row>
    <row r="166" spans="1:5" x14ac:dyDescent="0.25">
      <c r="A166" s="3">
        <v>164</v>
      </c>
      <c r="B166">
        <v>1</v>
      </c>
      <c r="C166" s="2">
        <v>2</v>
      </c>
      <c r="D166" s="2" t="str">
        <f>IF($B166=C166,INDEX($K$3:$K$35,$A166-LOOKUP(,-1/($B$2:$B165=C$2:C165),$A$2:$A165)),"")</f>
        <v/>
      </c>
      <c r="E166" s="4" t="str">
        <f t="array" ref="E166">IFERROR(IF(D166&gt;7,MATCH(1=1,IFERROR(--D167:D$503,)&gt;=D166,)-INDEX(D167:D$503,MATCH(1=1,IFERROR(--D167:D$503,)&gt;=D166,)),""),"")</f>
        <v/>
      </c>
    </row>
    <row r="167" spans="1:5" x14ac:dyDescent="0.25">
      <c r="A167" s="3">
        <v>165</v>
      </c>
      <c r="B167">
        <v>3</v>
      </c>
      <c r="C167" s="2">
        <v>1</v>
      </c>
      <c r="D167" s="2" t="str">
        <f>IF($B167=C167,INDEX($K$3:$K$35,$A167-LOOKUP(,-1/($B$2:$B166=C$2:C166),$A$2:$A166)),"")</f>
        <v/>
      </c>
      <c r="E167" s="4" t="str">
        <f t="array" ref="E167">IFERROR(IF(D167&gt;7,MATCH(1=1,IFERROR(--D168:D$503,)&gt;=D167,)-INDEX(D168:D$503,MATCH(1=1,IFERROR(--D168:D$503,)&gt;=D167,)),""),"")</f>
        <v/>
      </c>
    </row>
    <row r="168" spans="1:5" x14ac:dyDescent="0.25">
      <c r="A168" s="3">
        <v>166</v>
      </c>
      <c r="B168">
        <v>0</v>
      </c>
      <c r="C168" s="2">
        <v>2</v>
      </c>
      <c r="D168" s="2" t="str">
        <f>IF($B168=C168,INDEX($K$3:$K$35,$A168-LOOKUP(,-1/($B$2:$B167=C$2:C167),$A$2:$A167)),"")</f>
        <v/>
      </c>
      <c r="E168" s="4" t="str">
        <f t="array" ref="E168">IFERROR(IF(D168&gt;7,MATCH(1=1,IFERROR(--D169:D$503,)&gt;=D168,)-INDEX(D169:D$503,MATCH(1=1,IFERROR(--D169:D$503,)&gt;=D168,)),""),"")</f>
        <v/>
      </c>
    </row>
    <row r="169" spans="1:5" x14ac:dyDescent="0.25">
      <c r="A169" s="3">
        <v>167</v>
      </c>
      <c r="B169">
        <v>2</v>
      </c>
      <c r="C169" s="2">
        <v>1</v>
      </c>
      <c r="D169" s="2" t="str">
        <f>IF($B169=C169,INDEX($K$3:$K$35,$A169-LOOKUP(,-1/($B$2:$B168=C$2:C168),$A$2:$A168)),"")</f>
        <v/>
      </c>
      <c r="E169" s="4" t="str">
        <f t="array" ref="E169">IFERROR(IF(D169&gt;7,MATCH(1=1,IFERROR(--D170:D$503,)&gt;=D169,)-INDEX(D170:D$503,MATCH(1=1,IFERROR(--D170:D$503,)&gt;=D169,)),""),"")</f>
        <v/>
      </c>
    </row>
    <row r="170" spans="1:5" x14ac:dyDescent="0.25">
      <c r="A170" s="3">
        <v>168</v>
      </c>
      <c r="B170">
        <v>1</v>
      </c>
      <c r="C170" s="2">
        <v>2</v>
      </c>
      <c r="D170" s="2" t="str">
        <f>IF($B170=C170,INDEX($K$3:$K$35,$A170-LOOKUP(,-1/($B$2:$B169=C$2:C169),$A$2:$A169)),"")</f>
        <v/>
      </c>
      <c r="E170" s="4" t="str">
        <f t="array" ref="E170">IFERROR(IF(D170&gt;7,MATCH(1=1,IFERROR(--D171:D$503,)&gt;=D170,)-INDEX(D171:D$503,MATCH(1=1,IFERROR(--D171:D$503,)&gt;=D170,)),""),"")</f>
        <v/>
      </c>
    </row>
    <row r="171" spans="1:5" x14ac:dyDescent="0.25">
      <c r="A171" s="3">
        <v>169</v>
      </c>
      <c r="B171">
        <v>2</v>
      </c>
      <c r="C171" s="2">
        <v>1</v>
      </c>
      <c r="D171" s="2" t="str">
        <f>IF($B171=C171,INDEX($K$3:$K$35,$A171-LOOKUP(,-1/($B$2:$B170=C$2:C170),$A$2:$A170)),"")</f>
        <v/>
      </c>
      <c r="E171" s="4" t="str">
        <f t="array" ref="E171">IFERROR(IF(D171&gt;7,MATCH(1=1,IFERROR(--D172:D$503,)&gt;=D171,)-INDEX(D172:D$503,MATCH(1=1,IFERROR(--D172:D$503,)&gt;=D171,)),""),"")</f>
        <v/>
      </c>
    </row>
    <row r="172" spans="1:5" x14ac:dyDescent="0.25">
      <c r="A172" s="3">
        <v>170</v>
      </c>
      <c r="B172">
        <v>3</v>
      </c>
      <c r="C172" s="2">
        <v>2</v>
      </c>
      <c r="D172" s="2" t="str">
        <f>IF($B172=C172,INDEX($K$3:$K$35,$A172-LOOKUP(,-1/($B$2:$B171=C$2:C171),$A$2:$A171)),"")</f>
        <v/>
      </c>
      <c r="E172" s="4" t="str">
        <f t="array" ref="E172">IFERROR(IF(D172&gt;7,MATCH(1=1,IFERROR(--D173:D$503,)&gt;=D172,)-INDEX(D173:D$503,MATCH(1=1,IFERROR(--D173:D$503,)&gt;=D172,)),""),"")</f>
        <v/>
      </c>
    </row>
    <row r="173" spans="1:5" x14ac:dyDescent="0.25">
      <c r="A173" s="3">
        <v>171</v>
      </c>
      <c r="B173">
        <v>1</v>
      </c>
      <c r="C173" s="2">
        <v>1</v>
      </c>
      <c r="D173" s="2">
        <f>IF($B173=C173,INDEX($K$3:$K$35,$A173-LOOKUP(,-1/($B$2:$B172=C$2:C172),$A$2:$A172)),"")</f>
        <v>9</v>
      </c>
      <c r="E173" s="4">
        <f t="array" ref="E173">IFERROR(IF(D173&gt;7,MATCH(1=1,IFERROR(--D174:D$503,)&gt;=D173,)-INDEX(D174:D$503,MATCH(1=1,IFERROR(--D174:D$503,)&gt;=D173,)),""),"")</f>
        <v>31</v>
      </c>
    </row>
    <row r="174" spans="1:5" x14ac:dyDescent="0.25">
      <c r="A174" s="3">
        <v>172</v>
      </c>
      <c r="B174">
        <v>2</v>
      </c>
      <c r="C174" s="2">
        <v>2</v>
      </c>
      <c r="D174" s="2">
        <f>IF($B174=C174,INDEX($K$3:$K$35,$A174-LOOKUP(,-1/($B$2:$B173=C$2:C173),$A$2:$A173)),"")</f>
        <v>1</v>
      </c>
      <c r="E174" s="4" t="str">
        <f t="array" ref="E174">IFERROR(IF(D174&gt;7,MATCH(1=1,IFERROR(--D175:D$503,)&gt;=D174,)-INDEX(D175:D$503,MATCH(1=1,IFERROR(--D175:D$503,)&gt;=D174,)),""),"")</f>
        <v/>
      </c>
    </row>
    <row r="175" spans="1:5" x14ac:dyDescent="0.25">
      <c r="A175" s="3">
        <v>173</v>
      </c>
      <c r="B175">
        <v>2</v>
      </c>
      <c r="C175" s="2">
        <v>1</v>
      </c>
      <c r="D175" s="2" t="str">
        <f>IF($B175=C175,INDEX($K$3:$K$35,$A175-LOOKUP(,-1/($B$2:$B174=C$2:C174),$A$2:$A174)),"")</f>
        <v/>
      </c>
      <c r="E175" s="4" t="str">
        <f t="array" ref="E175">IFERROR(IF(D175&gt;7,MATCH(1=1,IFERROR(--D176:D$503,)&gt;=D175,)-INDEX(D176:D$503,MATCH(1=1,IFERROR(--D176:D$503,)&gt;=D175,)),""),"")</f>
        <v/>
      </c>
    </row>
    <row r="176" spans="1:5" x14ac:dyDescent="0.25">
      <c r="A176" s="3">
        <v>174</v>
      </c>
      <c r="B176">
        <v>2</v>
      </c>
      <c r="C176" s="2">
        <v>2</v>
      </c>
      <c r="D176" s="2">
        <f>IF($B176=C176,INDEX($K$3:$K$35,$A176-LOOKUP(,-1/($B$2:$B175=C$2:C175),$A$2:$A175)),"")</f>
        <v>2</v>
      </c>
      <c r="E176" s="4" t="str">
        <f t="array" ref="E176">IFERROR(IF(D176&gt;7,MATCH(1=1,IFERROR(--D177:D$503,)&gt;=D176,)-INDEX(D177:D$503,MATCH(1=1,IFERROR(--D177:D$503,)&gt;=D176,)),""),"")</f>
        <v/>
      </c>
    </row>
    <row r="177" spans="1:5" x14ac:dyDescent="0.25">
      <c r="A177" s="3">
        <v>175</v>
      </c>
      <c r="B177">
        <v>3</v>
      </c>
      <c r="C177" s="2">
        <v>1</v>
      </c>
      <c r="D177" s="2" t="str">
        <f>IF($B177=C177,INDEX($K$3:$K$35,$A177-LOOKUP(,-1/($B$2:$B176=C$2:C176),$A$2:$A176)),"")</f>
        <v/>
      </c>
      <c r="E177" s="4" t="str">
        <f t="array" ref="E177">IFERROR(IF(D177&gt;7,MATCH(1=1,IFERROR(--D178:D$503,)&gt;=D177,)-INDEX(D178:D$503,MATCH(1=1,IFERROR(--D178:D$503,)&gt;=D177,)),""),"")</f>
        <v/>
      </c>
    </row>
    <row r="178" spans="1:5" x14ac:dyDescent="0.25">
      <c r="A178" s="3">
        <v>176</v>
      </c>
      <c r="B178">
        <v>2</v>
      </c>
      <c r="C178" s="2">
        <v>2</v>
      </c>
      <c r="D178" s="2">
        <f>IF($B178=C178,INDEX($K$3:$K$35,$A178-LOOKUP(,-1/($B$2:$B177=C$2:C177),$A$2:$A177)),"")</f>
        <v>2</v>
      </c>
      <c r="E178" s="4" t="str">
        <f t="array" ref="E178">IFERROR(IF(D178&gt;7,MATCH(1=1,IFERROR(--D179:D$503,)&gt;=D178,)-INDEX(D179:D$503,MATCH(1=1,IFERROR(--D179:D$503,)&gt;=D178,)),""),"")</f>
        <v/>
      </c>
    </row>
    <row r="179" spans="1:5" x14ac:dyDescent="0.25">
      <c r="A179" s="3">
        <v>177</v>
      </c>
      <c r="B179">
        <v>0</v>
      </c>
      <c r="C179" s="2">
        <v>1</v>
      </c>
      <c r="D179" s="2" t="str">
        <f>IF($B179=C179,INDEX($K$3:$K$35,$A179-LOOKUP(,-1/($B$2:$B178=C$2:C178),$A$2:$A178)),"")</f>
        <v/>
      </c>
      <c r="E179" s="4" t="str">
        <f t="array" ref="E179">IFERROR(IF(D179&gt;7,MATCH(1=1,IFERROR(--D180:D$503,)&gt;=D179,)-INDEX(D180:D$503,MATCH(1=1,IFERROR(--D180:D$503,)&gt;=D179,)),""),"")</f>
        <v/>
      </c>
    </row>
    <row r="180" spans="1:5" x14ac:dyDescent="0.25">
      <c r="A180" s="3">
        <v>178</v>
      </c>
      <c r="B180">
        <v>3</v>
      </c>
      <c r="C180" s="2">
        <v>2</v>
      </c>
      <c r="D180" s="2" t="str">
        <f>IF($B180=C180,INDEX($K$3:$K$35,$A180-LOOKUP(,-1/($B$2:$B179=C$2:C179),$A$2:$A179)),"")</f>
        <v/>
      </c>
      <c r="E180" s="4" t="str">
        <f t="array" ref="E180">IFERROR(IF(D180&gt;7,MATCH(1=1,IFERROR(--D181:D$503,)&gt;=D180,)-INDEX(D181:D$503,MATCH(1=1,IFERROR(--D181:D$503,)&gt;=D180,)),""),"")</f>
        <v/>
      </c>
    </row>
    <row r="181" spans="1:5" x14ac:dyDescent="0.25">
      <c r="A181" s="3">
        <v>179</v>
      </c>
      <c r="B181">
        <v>2</v>
      </c>
      <c r="C181" s="2">
        <v>1</v>
      </c>
      <c r="D181" s="2" t="str">
        <f>IF($B181=C181,INDEX($K$3:$K$35,$A181-LOOKUP(,-1/($B$2:$B180=C$2:C180),$A$2:$A180)),"")</f>
        <v/>
      </c>
      <c r="E181" s="4" t="str">
        <f t="array" ref="E181">IFERROR(IF(D181&gt;7,MATCH(1=1,IFERROR(--D182:D$503,)&gt;=D181,)-INDEX(D182:D$503,MATCH(1=1,IFERROR(--D182:D$503,)&gt;=D181,)),""),"")</f>
        <v/>
      </c>
    </row>
    <row r="182" spans="1:5" x14ac:dyDescent="0.25">
      <c r="A182" s="3">
        <v>180</v>
      </c>
      <c r="B182">
        <v>2</v>
      </c>
      <c r="C182" s="2">
        <v>2</v>
      </c>
      <c r="D182" s="2">
        <f>IF($B182=C182,INDEX($K$3:$K$35,$A182-LOOKUP(,-1/($B$2:$B181=C$2:C181),$A$2:$A181)),"")</f>
        <v>4</v>
      </c>
      <c r="E182" s="4" t="str">
        <f t="array" ref="E182">IFERROR(IF(D182&gt;7,MATCH(1=1,IFERROR(--D183:D$503,)&gt;=D182,)-INDEX(D183:D$503,MATCH(1=1,IFERROR(--D183:D$503,)&gt;=D182,)),""),"")</f>
        <v/>
      </c>
    </row>
    <row r="183" spans="1:5" x14ac:dyDescent="0.25">
      <c r="A183" s="3">
        <v>181</v>
      </c>
      <c r="B183">
        <v>3</v>
      </c>
      <c r="C183" s="2">
        <v>1</v>
      </c>
      <c r="D183" s="2" t="str">
        <f>IF($B183=C183,INDEX($K$3:$K$35,$A183-LOOKUP(,-1/($B$2:$B182=C$2:C182),$A$2:$A182)),"")</f>
        <v/>
      </c>
      <c r="E183" s="4" t="str">
        <f t="array" ref="E183">IFERROR(IF(D183&gt;7,MATCH(1=1,IFERROR(--D184:D$503,)&gt;=D183,)-INDEX(D184:D$503,MATCH(1=1,IFERROR(--D184:D$503,)&gt;=D183,)),""),"")</f>
        <v/>
      </c>
    </row>
    <row r="184" spans="1:5" x14ac:dyDescent="0.25">
      <c r="A184" s="3">
        <v>182</v>
      </c>
      <c r="B184">
        <v>1</v>
      </c>
      <c r="C184" s="2">
        <v>2</v>
      </c>
      <c r="D184" s="2" t="str">
        <f>IF($B184=C184,INDEX($K$3:$K$35,$A184-LOOKUP(,-1/($B$2:$B183=C$2:C183),$A$2:$A183)),"")</f>
        <v/>
      </c>
      <c r="E184" s="4" t="str">
        <f t="array" ref="E184">IFERROR(IF(D184&gt;7,MATCH(1=1,IFERROR(--D185:D$503,)&gt;=D184,)-INDEX(D185:D$503,MATCH(1=1,IFERROR(--D185:D$503,)&gt;=D184,)),""),"")</f>
        <v/>
      </c>
    </row>
    <row r="185" spans="1:5" x14ac:dyDescent="0.25">
      <c r="A185" s="3">
        <v>183</v>
      </c>
      <c r="B185">
        <v>3</v>
      </c>
      <c r="C185" s="2">
        <v>1</v>
      </c>
      <c r="D185" s="2" t="str">
        <f>IF($B185=C185,INDEX($K$3:$K$35,$A185-LOOKUP(,-1/($B$2:$B184=C$2:C184),$A$2:$A184)),"")</f>
        <v/>
      </c>
      <c r="E185" s="4" t="str">
        <f t="array" ref="E185">IFERROR(IF(D185&gt;7,MATCH(1=1,IFERROR(--D186:D$503,)&gt;=D185,)-INDEX(D186:D$503,MATCH(1=1,IFERROR(--D186:D$503,)&gt;=D185,)),""),"")</f>
        <v/>
      </c>
    </row>
    <row r="186" spans="1:5" x14ac:dyDescent="0.25">
      <c r="A186" s="3">
        <v>184</v>
      </c>
      <c r="B186">
        <v>3</v>
      </c>
      <c r="C186" s="2">
        <v>2</v>
      </c>
      <c r="D186" s="2" t="str">
        <f>IF($B186=C186,INDEX($K$3:$K$35,$A186-LOOKUP(,-1/($B$2:$B185=C$2:C185),$A$2:$A185)),"")</f>
        <v/>
      </c>
      <c r="E186" s="4" t="str">
        <f t="array" ref="E186">IFERROR(IF(D186&gt;7,MATCH(1=1,IFERROR(--D187:D$503,)&gt;=D186,)-INDEX(D187:D$503,MATCH(1=1,IFERROR(--D187:D$503,)&gt;=D186,)),""),"")</f>
        <v/>
      </c>
    </row>
    <row r="187" spans="1:5" x14ac:dyDescent="0.25">
      <c r="A187" s="3">
        <v>185</v>
      </c>
      <c r="B187">
        <v>2</v>
      </c>
      <c r="C187" s="2">
        <v>1</v>
      </c>
      <c r="D187" s="2" t="str">
        <f>IF($B187=C187,INDEX($K$3:$K$35,$A187-LOOKUP(,-1/($B$2:$B186=C$2:C186),$A$2:$A186)),"")</f>
        <v/>
      </c>
      <c r="E187" s="4" t="str">
        <f t="array" ref="E187">IFERROR(IF(D187&gt;7,MATCH(1=1,IFERROR(--D188:D$503,)&gt;=D187,)-INDEX(D188:D$503,MATCH(1=1,IFERROR(--D188:D$503,)&gt;=D187,)),""),"")</f>
        <v/>
      </c>
    </row>
    <row r="188" spans="1:5" x14ac:dyDescent="0.25">
      <c r="A188" s="3">
        <v>186</v>
      </c>
      <c r="B188">
        <v>2</v>
      </c>
      <c r="C188" s="2">
        <v>2</v>
      </c>
      <c r="D188" s="2">
        <f>IF($B188=C188,INDEX($K$3:$K$35,$A188-LOOKUP(,-1/($B$2:$B187=C$2:C187),$A$2:$A187)),"")</f>
        <v>6</v>
      </c>
      <c r="E188" s="4" t="str">
        <f t="array" ref="E188">IFERROR(IF(D188&gt;7,MATCH(1=1,IFERROR(--D189:D$503,)&gt;=D188,)-INDEX(D189:D$503,MATCH(1=1,IFERROR(--D189:D$503,)&gt;=D188,)),""),"")</f>
        <v/>
      </c>
    </row>
    <row r="189" spans="1:5" x14ac:dyDescent="0.25">
      <c r="A189" s="3">
        <v>187</v>
      </c>
      <c r="B189">
        <v>2</v>
      </c>
      <c r="C189" s="2">
        <v>1</v>
      </c>
      <c r="D189" s="2" t="str">
        <f>IF($B189=C189,INDEX($K$3:$K$35,$A189-LOOKUP(,-1/($B$2:$B188=C$2:C188),$A$2:$A188)),"")</f>
        <v/>
      </c>
      <c r="E189" s="4" t="str">
        <f t="array" ref="E189">IFERROR(IF(D189&gt;7,MATCH(1=1,IFERROR(--D190:D$503,)&gt;=D189,)-INDEX(D190:D$503,MATCH(1=1,IFERROR(--D190:D$503,)&gt;=D189,)),""),"")</f>
        <v/>
      </c>
    </row>
    <row r="190" spans="1:5" x14ac:dyDescent="0.25">
      <c r="A190" s="3">
        <v>188</v>
      </c>
      <c r="B190">
        <v>3</v>
      </c>
      <c r="C190" s="2">
        <v>2</v>
      </c>
      <c r="D190" s="2" t="str">
        <f>IF($B190=C190,INDEX($K$3:$K$35,$A190-LOOKUP(,-1/($B$2:$B189=C$2:C189),$A$2:$A189)),"")</f>
        <v/>
      </c>
      <c r="E190" s="4" t="str">
        <f t="array" ref="E190">IFERROR(IF(D190&gt;7,MATCH(1=1,IFERROR(--D191:D$503,)&gt;=D190,)-INDEX(D191:D$503,MATCH(1=1,IFERROR(--D191:D$503,)&gt;=D190,)),""),"")</f>
        <v/>
      </c>
    </row>
    <row r="191" spans="1:5" x14ac:dyDescent="0.25">
      <c r="A191" s="3">
        <v>189</v>
      </c>
      <c r="B191">
        <v>3</v>
      </c>
      <c r="C191" s="2">
        <v>1</v>
      </c>
      <c r="D191" s="2" t="str">
        <f>IF($B191=C191,INDEX($K$3:$K$35,$A191-LOOKUP(,-1/($B$2:$B190=C$2:C190),$A$2:$A190)),"")</f>
        <v/>
      </c>
      <c r="E191" s="4" t="str">
        <f t="array" ref="E191">IFERROR(IF(D191&gt;7,MATCH(1=1,IFERROR(--D192:D$503,)&gt;=D191,)-INDEX(D192:D$503,MATCH(1=1,IFERROR(--D192:D$503,)&gt;=D191,)),""),"")</f>
        <v/>
      </c>
    </row>
    <row r="192" spans="1:5" x14ac:dyDescent="0.25">
      <c r="A192" s="3">
        <v>190</v>
      </c>
      <c r="B192">
        <v>1</v>
      </c>
      <c r="C192" s="2">
        <v>2</v>
      </c>
      <c r="D192" s="2" t="str">
        <f>IF($B192=C192,INDEX($K$3:$K$35,$A192-LOOKUP(,-1/($B$2:$B191=C$2:C191),$A$2:$A191)),"")</f>
        <v/>
      </c>
      <c r="E192" s="4" t="str">
        <f t="array" ref="E192">IFERROR(IF(D192&gt;7,MATCH(1=1,IFERROR(--D193:D$503,)&gt;=D192,)-INDEX(D193:D$503,MATCH(1=1,IFERROR(--D193:D$503,)&gt;=D192,)),""),"")</f>
        <v/>
      </c>
    </row>
    <row r="193" spans="1:5" x14ac:dyDescent="0.25">
      <c r="A193" s="3">
        <v>191</v>
      </c>
      <c r="B193">
        <v>1</v>
      </c>
      <c r="C193" s="2">
        <v>1</v>
      </c>
      <c r="D193" s="2">
        <f>IF($B193=C193,INDEX($K$3:$K$35,$A193-LOOKUP(,-1/($B$2:$B192=C$2:C192),$A$2:$A192)),"")</f>
        <v>5</v>
      </c>
      <c r="E193" s="4" t="str">
        <f t="array" ref="E193">IFERROR(IF(D193&gt;7,MATCH(1=1,IFERROR(--D194:D$503,)&gt;=D193,)-INDEX(D194:D$503,MATCH(1=1,IFERROR(--D194:D$503,)&gt;=D193,)),""),"")</f>
        <v/>
      </c>
    </row>
    <row r="194" spans="1:5" x14ac:dyDescent="0.25">
      <c r="A194" s="3">
        <v>192</v>
      </c>
      <c r="B194">
        <v>1</v>
      </c>
      <c r="C194" s="2">
        <v>2</v>
      </c>
      <c r="D194" s="2" t="str">
        <f>IF($B194=C194,INDEX($K$3:$K$35,$A194-LOOKUP(,-1/($B$2:$B193=C$2:C193),$A$2:$A193)),"")</f>
        <v/>
      </c>
      <c r="E194" s="4" t="str">
        <f t="array" ref="E194">IFERROR(IF(D194&gt;7,MATCH(1=1,IFERROR(--D195:D$503,)&gt;=D194,)-INDEX(D195:D$503,MATCH(1=1,IFERROR(--D195:D$503,)&gt;=D194,)),""),"")</f>
        <v/>
      </c>
    </row>
    <row r="195" spans="1:5" x14ac:dyDescent="0.25">
      <c r="A195" s="3">
        <v>193</v>
      </c>
      <c r="B195">
        <v>3</v>
      </c>
      <c r="C195" s="2">
        <v>1</v>
      </c>
      <c r="D195" s="2" t="str">
        <f>IF($B195=C195,INDEX($K$3:$K$35,$A195-LOOKUP(,-1/($B$2:$B194=C$2:C194),$A$2:$A194)),"")</f>
        <v/>
      </c>
      <c r="E195" s="4" t="str">
        <f t="array" ref="E195">IFERROR(IF(D195&gt;7,MATCH(1=1,IFERROR(--D196:D$503,)&gt;=D195,)-INDEX(D196:D$503,MATCH(1=1,IFERROR(--D196:D$503,)&gt;=D195,)),""),"")</f>
        <v/>
      </c>
    </row>
    <row r="196" spans="1:5" x14ac:dyDescent="0.25">
      <c r="A196" s="3">
        <v>194</v>
      </c>
      <c r="B196">
        <v>2</v>
      </c>
      <c r="C196" s="2">
        <v>2</v>
      </c>
      <c r="D196" s="2">
        <f>IF($B196=C196,INDEX($K$3:$K$35,$A196-LOOKUP(,-1/($B$2:$B195=C$2:C195),$A$2:$A195)),"")</f>
        <v>3</v>
      </c>
      <c r="E196" s="4" t="str">
        <f t="array" ref="E196">IFERROR(IF(D196&gt;7,MATCH(1=1,IFERROR(--D197:D$503,)&gt;=D196,)-INDEX(D197:D$503,MATCH(1=1,IFERROR(--D197:D$503,)&gt;=D196,)),""),"")</f>
        <v/>
      </c>
    </row>
    <row r="197" spans="1:5" x14ac:dyDescent="0.25">
      <c r="A197" s="3">
        <v>195</v>
      </c>
      <c r="B197">
        <v>2</v>
      </c>
      <c r="C197" s="2">
        <v>1</v>
      </c>
      <c r="D197" s="2" t="str">
        <f>IF($B197=C197,INDEX($K$3:$K$35,$A197-LOOKUP(,-1/($B$2:$B196=C$2:C196),$A$2:$A196)),"")</f>
        <v/>
      </c>
      <c r="E197" s="4" t="str">
        <f t="array" ref="E197">IFERROR(IF(D197&gt;7,MATCH(1=1,IFERROR(--D198:D$503,)&gt;=D197,)-INDEX(D198:D$503,MATCH(1=1,IFERROR(--D198:D$503,)&gt;=D197,)),""),"")</f>
        <v/>
      </c>
    </row>
    <row r="198" spans="1:5" x14ac:dyDescent="0.25">
      <c r="A198" s="3">
        <v>196</v>
      </c>
      <c r="B198">
        <v>3</v>
      </c>
      <c r="C198" s="2">
        <v>2</v>
      </c>
      <c r="D198" s="2" t="str">
        <f>IF($B198=C198,INDEX($K$3:$K$35,$A198-LOOKUP(,-1/($B$2:$B197=C$2:C197),$A$2:$A197)),"")</f>
        <v/>
      </c>
      <c r="E198" s="4" t="str">
        <f t="array" ref="E198">IFERROR(IF(D198&gt;7,MATCH(1=1,IFERROR(--D199:D$503,)&gt;=D198,)-INDEX(D199:D$503,MATCH(1=1,IFERROR(--D199:D$503,)&gt;=D198,)),""),"")</f>
        <v/>
      </c>
    </row>
    <row r="199" spans="1:5" x14ac:dyDescent="0.25">
      <c r="A199" s="3">
        <v>197</v>
      </c>
      <c r="B199">
        <v>1</v>
      </c>
      <c r="C199" s="2">
        <v>1</v>
      </c>
      <c r="D199" s="2">
        <f>IF($B199=C199,INDEX($K$3:$K$35,$A199-LOOKUP(,-1/($B$2:$B198=C$2:C198),$A$2:$A198)),"")</f>
        <v>3</v>
      </c>
      <c r="E199" s="4" t="str">
        <f t="array" ref="E199">IFERROR(IF(D199&gt;7,MATCH(1=1,IFERROR(--D200:D$503,)&gt;=D199,)-INDEX(D200:D$503,MATCH(1=1,IFERROR(--D200:D$503,)&gt;=D199,)),""),"")</f>
        <v/>
      </c>
    </row>
    <row r="200" spans="1:5" x14ac:dyDescent="0.25">
      <c r="A200" s="3">
        <v>198</v>
      </c>
      <c r="B200">
        <v>2</v>
      </c>
      <c r="C200" s="2">
        <v>2</v>
      </c>
      <c r="D200" s="2">
        <f>IF($B200=C200,INDEX($K$3:$K$35,$A200-LOOKUP(,-1/($B$2:$B199=C$2:C199),$A$2:$A199)),"")</f>
        <v>1</v>
      </c>
      <c r="E200" s="4" t="str">
        <f t="array" ref="E200">IFERROR(IF(D200&gt;7,MATCH(1=1,IFERROR(--D201:D$503,)&gt;=D200,)-INDEX(D201:D$503,MATCH(1=1,IFERROR(--D201:D$503,)&gt;=D200,)),""),"")</f>
        <v/>
      </c>
    </row>
    <row r="201" spans="1:5" x14ac:dyDescent="0.25">
      <c r="A201" s="3">
        <v>199</v>
      </c>
      <c r="B201">
        <v>2</v>
      </c>
      <c r="C201" s="2">
        <v>1</v>
      </c>
      <c r="D201" s="2" t="str">
        <f>IF($B201=C201,INDEX($K$3:$K$35,$A201-LOOKUP(,-1/($B$2:$B200=C$2:C200),$A$2:$A200)),"")</f>
        <v/>
      </c>
      <c r="E201" s="4" t="str">
        <f t="array" ref="E201">IFERROR(IF(D201&gt;7,MATCH(1=1,IFERROR(--D202:D$503,)&gt;=D201,)-INDEX(D202:D$503,MATCH(1=1,IFERROR(--D202:D$503,)&gt;=D201,)),""),"")</f>
        <v/>
      </c>
    </row>
    <row r="202" spans="1:5" x14ac:dyDescent="0.25">
      <c r="A202" s="3">
        <v>200</v>
      </c>
      <c r="B202">
        <v>3</v>
      </c>
      <c r="C202" s="2">
        <v>2</v>
      </c>
      <c r="D202" s="2" t="str">
        <f>IF($B202=C202,INDEX($K$3:$K$35,$A202-LOOKUP(,-1/($B$2:$B201=C$2:C201),$A$2:$A201)),"")</f>
        <v/>
      </c>
      <c r="E202" s="4" t="str">
        <f t="array" ref="E202">IFERROR(IF(D202&gt;7,MATCH(1=1,IFERROR(--D203:D$503,)&gt;=D202,)-INDEX(D203:D$503,MATCH(1=1,IFERROR(--D203:D$503,)&gt;=D202,)),""),"")</f>
        <v/>
      </c>
    </row>
    <row r="203" spans="1:5" x14ac:dyDescent="0.25">
      <c r="A203" s="3">
        <v>201</v>
      </c>
      <c r="B203">
        <v>1</v>
      </c>
      <c r="C203" s="2">
        <v>1</v>
      </c>
      <c r="D203" s="2">
        <f>IF($B203=C203,INDEX($K$3:$K$35,$A203-LOOKUP(,-1/($B$2:$B202=C$2:C202),$A$2:$A202)),"")</f>
        <v>3</v>
      </c>
      <c r="E203" s="4" t="str">
        <f t="array" ref="E203">IFERROR(IF(D203&gt;7,MATCH(1=1,IFERROR(--D204:D$503,)&gt;=D203,)-INDEX(D204:D$503,MATCH(1=1,IFERROR(--D204:D$503,)&gt;=D203,)),""),"")</f>
        <v/>
      </c>
    </row>
    <row r="204" spans="1:5" x14ac:dyDescent="0.25">
      <c r="A204" s="3">
        <v>202</v>
      </c>
      <c r="B204">
        <v>2</v>
      </c>
      <c r="C204" s="2">
        <v>2</v>
      </c>
      <c r="D204" s="2">
        <f>IF($B204=C204,INDEX($K$3:$K$35,$A204-LOOKUP(,-1/($B$2:$B203=C$2:C203),$A$2:$A203)),"")</f>
        <v>1</v>
      </c>
      <c r="E204" s="4" t="str">
        <f t="array" ref="E204">IFERROR(IF(D204&gt;7,MATCH(1=1,IFERROR(--D205:D$503,)&gt;=D204,)-INDEX(D205:D$503,MATCH(1=1,IFERROR(--D205:D$503,)&gt;=D204,)),""),"")</f>
        <v/>
      </c>
    </row>
    <row r="205" spans="1:5" x14ac:dyDescent="0.25">
      <c r="A205" s="3">
        <v>203</v>
      </c>
      <c r="B205">
        <v>2</v>
      </c>
      <c r="C205" s="2">
        <v>1</v>
      </c>
      <c r="D205" s="2" t="str">
        <f>IF($B205=C205,INDEX($K$3:$K$35,$A205-LOOKUP(,-1/($B$2:$B204=C$2:C204),$A$2:$A204)),"")</f>
        <v/>
      </c>
      <c r="E205" s="4" t="str">
        <f t="array" ref="E205">IFERROR(IF(D205&gt;7,MATCH(1=1,IFERROR(--D206:D$503,)&gt;=D205,)-INDEX(D206:D$503,MATCH(1=1,IFERROR(--D206:D$503,)&gt;=D205,)),""),"")</f>
        <v/>
      </c>
    </row>
    <row r="206" spans="1:5" x14ac:dyDescent="0.25">
      <c r="A206" s="3">
        <v>204</v>
      </c>
      <c r="B206">
        <v>1</v>
      </c>
      <c r="C206" s="2">
        <v>2</v>
      </c>
      <c r="D206" s="2" t="str">
        <f>IF($B206=C206,INDEX($K$3:$K$35,$A206-LOOKUP(,-1/($B$2:$B205=C$2:C205),$A$2:$A205)),"")</f>
        <v/>
      </c>
      <c r="E206" s="4" t="str">
        <f t="array" ref="E206">IFERROR(IF(D206&gt;7,MATCH(1=1,IFERROR(--D207:D$503,)&gt;=D206,)-INDEX(D207:D$503,MATCH(1=1,IFERROR(--D207:D$503,)&gt;=D206,)),""),"")</f>
        <v/>
      </c>
    </row>
    <row r="207" spans="1:5" x14ac:dyDescent="0.25">
      <c r="A207" s="3">
        <v>205</v>
      </c>
      <c r="B207">
        <v>3</v>
      </c>
      <c r="C207" s="2">
        <v>1</v>
      </c>
      <c r="D207" s="2" t="str">
        <f>IF($B207=C207,INDEX($K$3:$K$35,$A207-LOOKUP(,-1/($B$2:$B206=C$2:C206),$A$2:$A206)),"")</f>
        <v/>
      </c>
      <c r="E207" s="4" t="str">
        <f t="array" ref="E207">IFERROR(IF(D207&gt;7,MATCH(1=1,IFERROR(--D208:D$503,)&gt;=D207,)-INDEX(D208:D$503,MATCH(1=1,IFERROR(--D208:D$503,)&gt;=D207,)),""),"")</f>
        <v/>
      </c>
    </row>
    <row r="208" spans="1:5" x14ac:dyDescent="0.25">
      <c r="A208" s="3">
        <v>206</v>
      </c>
      <c r="B208">
        <v>3</v>
      </c>
      <c r="C208" s="2">
        <v>2</v>
      </c>
      <c r="D208" s="2" t="str">
        <f>IF($B208=C208,INDEX($K$3:$K$35,$A208-LOOKUP(,-1/($B$2:$B207=C$2:C207),$A$2:$A207)),"")</f>
        <v/>
      </c>
      <c r="E208" s="4" t="str">
        <f t="array" ref="E208">IFERROR(IF(D208&gt;7,MATCH(1=1,IFERROR(--D209:D$503,)&gt;=D208,)-INDEX(D209:D$503,MATCH(1=1,IFERROR(--D209:D$503,)&gt;=D208,)),""),"")</f>
        <v/>
      </c>
    </row>
    <row r="209" spans="1:5" x14ac:dyDescent="0.25">
      <c r="A209" s="3">
        <v>207</v>
      </c>
      <c r="B209">
        <v>3</v>
      </c>
      <c r="C209" s="2">
        <v>1</v>
      </c>
      <c r="D209" s="2" t="str">
        <f>IF($B209=C209,INDEX($K$3:$K$35,$A209-LOOKUP(,-1/($B$2:$B208=C$2:C208),$A$2:$A208)),"")</f>
        <v/>
      </c>
      <c r="E209" s="4" t="str">
        <f t="array" ref="E209">IFERROR(IF(D209&gt;7,MATCH(1=1,IFERROR(--D210:D$503,)&gt;=D209,)-INDEX(D210:D$503,MATCH(1=1,IFERROR(--D210:D$503,)&gt;=D209,)),""),"")</f>
        <v/>
      </c>
    </row>
    <row r="210" spans="1:5" x14ac:dyDescent="0.25">
      <c r="A210" s="3">
        <v>208</v>
      </c>
      <c r="B210">
        <v>1</v>
      </c>
      <c r="C210" s="2">
        <v>2</v>
      </c>
      <c r="D210" s="2" t="str">
        <f>IF($B210=C210,INDEX($K$3:$K$35,$A210-LOOKUP(,-1/($B$2:$B209=C$2:C209),$A$2:$A209)),"")</f>
        <v/>
      </c>
      <c r="E210" s="4" t="str">
        <f t="array" ref="E210">IFERROR(IF(D210&gt;7,MATCH(1=1,IFERROR(--D211:D$503,)&gt;=D210,)-INDEX(D211:D$503,MATCH(1=1,IFERROR(--D211:D$503,)&gt;=D210,)),""),"")</f>
        <v/>
      </c>
    </row>
    <row r="211" spans="1:5" x14ac:dyDescent="0.25">
      <c r="A211" s="3">
        <v>209</v>
      </c>
      <c r="B211">
        <v>3</v>
      </c>
      <c r="C211" s="2">
        <v>1</v>
      </c>
      <c r="D211" s="2" t="str">
        <f>IF($B211=C211,INDEX($K$3:$K$35,$A211-LOOKUP(,-1/($B$2:$B210=C$2:C210),$A$2:$A210)),"")</f>
        <v/>
      </c>
      <c r="E211" s="4" t="str">
        <f t="array" ref="E211">IFERROR(IF(D211&gt;7,MATCH(1=1,IFERROR(--D212:D$503,)&gt;=D211,)-INDEX(D212:D$503,MATCH(1=1,IFERROR(--D212:D$503,)&gt;=D211,)),""),"")</f>
        <v/>
      </c>
    </row>
    <row r="212" spans="1:5" x14ac:dyDescent="0.25">
      <c r="A212" s="3">
        <v>210</v>
      </c>
      <c r="B212">
        <v>1</v>
      </c>
      <c r="C212" s="2">
        <v>2</v>
      </c>
      <c r="D212" s="2" t="str">
        <f>IF($B212=C212,INDEX($K$3:$K$35,$A212-LOOKUP(,-1/($B$2:$B211=C$2:C211),$A$2:$A211)),"")</f>
        <v/>
      </c>
      <c r="E212" s="4" t="str">
        <f t="array" ref="E212">IFERROR(IF(D212&gt;7,MATCH(1=1,IFERROR(--D213:D$503,)&gt;=D212,)-INDEX(D213:D$503,MATCH(1=1,IFERROR(--D213:D$503,)&gt;=D212,)),""),"")</f>
        <v/>
      </c>
    </row>
    <row r="213" spans="1:5" x14ac:dyDescent="0.25">
      <c r="A213" s="3">
        <v>211</v>
      </c>
      <c r="B213">
        <v>3</v>
      </c>
      <c r="C213" s="2">
        <v>1</v>
      </c>
      <c r="D213" s="2" t="str">
        <f>IF($B213=C213,INDEX($K$3:$K$35,$A213-LOOKUP(,-1/($B$2:$B212=C$2:C212),$A$2:$A212)),"")</f>
        <v/>
      </c>
      <c r="E213" s="4" t="str">
        <f t="array" ref="E213">IFERROR(IF(D213&gt;7,MATCH(1=1,IFERROR(--D214:D$503,)&gt;=D213,)-INDEX(D214:D$503,MATCH(1=1,IFERROR(--D214:D$503,)&gt;=D213,)),""),"")</f>
        <v/>
      </c>
    </row>
    <row r="214" spans="1:5" x14ac:dyDescent="0.25">
      <c r="A214" s="3">
        <v>212</v>
      </c>
      <c r="B214">
        <v>2</v>
      </c>
      <c r="C214" s="2">
        <v>2</v>
      </c>
      <c r="D214" s="2">
        <f>IF($B214=C214,INDEX($K$3:$K$35,$A214-LOOKUP(,-1/($B$2:$B213=C$2:C213),$A$2:$A213)),"")</f>
        <v>10</v>
      </c>
      <c r="E214" s="4">
        <f t="array" ref="E214">IFERROR(IF(D214&gt;7,MATCH(1=1,IFERROR(--D215:D$503,)&gt;=D214,)-INDEX(D215:D$503,MATCH(1=1,IFERROR(--D215:D$503,)&gt;=D214,)),""),"")</f>
        <v>50</v>
      </c>
    </row>
    <row r="215" spans="1:5" x14ac:dyDescent="0.25">
      <c r="A215" s="3">
        <v>213</v>
      </c>
      <c r="B215">
        <v>3</v>
      </c>
      <c r="C215" s="2">
        <v>1</v>
      </c>
      <c r="D215" s="2" t="str">
        <f>IF($B215=C215,INDEX($K$3:$K$35,$A215-LOOKUP(,-1/($B$2:$B214=C$2:C214),$A$2:$A214)),"")</f>
        <v/>
      </c>
      <c r="E215" s="4" t="str">
        <f t="array" ref="E215">IFERROR(IF(D215&gt;7,MATCH(1=1,IFERROR(--D216:D$503,)&gt;=D215,)-INDEX(D216:D$503,MATCH(1=1,IFERROR(--D216:D$503,)&gt;=D215,)),""),"")</f>
        <v/>
      </c>
    </row>
    <row r="216" spans="1:5" x14ac:dyDescent="0.25">
      <c r="A216" s="3">
        <v>214</v>
      </c>
      <c r="B216">
        <v>2</v>
      </c>
      <c r="C216" s="2">
        <v>2</v>
      </c>
      <c r="D216" s="2">
        <f>IF($B216=C216,INDEX($K$3:$K$35,$A216-LOOKUP(,-1/($B$2:$B215=C$2:C215),$A$2:$A215)),"")</f>
        <v>2</v>
      </c>
      <c r="E216" s="4" t="str">
        <f t="array" ref="E216">IFERROR(IF(D216&gt;7,MATCH(1=1,IFERROR(--D217:D$503,)&gt;=D216,)-INDEX(D217:D$503,MATCH(1=1,IFERROR(--D217:D$503,)&gt;=D216,)),""),"")</f>
        <v/>
      </c>
    </row>
    <row r="217" spans="1:5" x14ac:dyDescent="0.25">
      <c r="A217" s="3">
        <v>215</v>
      </c>
      <c r="B217">
        <v>2</v>
      </c>
      <c r="C217" s="2">
        <v>1</v>
      </c>
      <c r="D217" s="2" t="str">
        <f>IF($B217=C217,INDEX($K$3:$K$35,$A217-LOOKUP(,-1/($B$2:$B216=C$2:C216),$A$2:$A216)),"")</f>
        <v/>
      </c>
      <c r="E217" s="4" t="str">
        <f t="array" ref="E217">IFERROR(IF(D217&gt;7,MATCH(1=1,IFERROR(--D218:D$503,)&gt;=D217,)-INDEX(D218:D$503,MATCH(1=1,IFERROR(--D218:D$503,)&gt;=D217,)),""),"")</f>
        <v/>
      </c>
    </row>
    <row r="218" spans="1:5" x14ac:dyDescent="0.25">
      <c r="A218" s="3">
        <v>216</v>
      </c>
      <c r="B218">
        <v>2</v>
      </c>
      <c r="C218" s="2">
        <v>2</v>
      </c>
      <c r="D218" s="2">
        <f>IF($B218=C218,INDEX($K$3:$K$35,$A218-LOOKUP(,-1/($B$2:$B217=C$2:C217),$A$2:$A217)),"")</f>
        <v>2</v>
      </c>
      <c r="E218" s="4" t="str">
        <f t="array" ref="E218">IFERROR(IF(D218&gt;7,MATCH(1=1,IFERROR(--D219:D$503,)&gt;=D218,)-INDEX(D219:D$503,MATCH(1=1,IFERROR(--D219:D$503,)&gt;=D218,)),""),"")</f>
        <v/>
      </c>
    </row>
    <row r="219" spans="1:5" x14ac:dyDescent="0.25">
      <c r="A219" s="3">
        <v>217</v>
      </c>
      <c r="B219">
        <v>1</v>
      </c>
      <c r="C219" s="2">
        <v>1</v>
      </c>
      <c r="D219" s="2">
        <f>IF($B219=C219,INDEX($K$3:$K$35,$A219-LOOKUP(,-1/($B$2:$B218=C$2:C218),$A$2:$A218)),"")</f>
        <v>1</v>
      </c>
      <c r="E219" s="4" t="str">
        <f t="array" ref="E219">IFERROR(IF(D219&gt;7,MATCH(1=1,IFERROR(--D220:D$503,)&gt;=D219,)-INDEX(D220:D$503,MATCH(1=1,IFERROR(--D220:D$503,)&gt;=D219,)),""),"")</f>
        <v/>
      </c>
    </row>
    <row r="220" spans="1:5" x14ac:dyDescent="0.25">
      <c r="A220" s="3">
        <v>218</v>
      </c>
      <c r="B220">
        <v>3</v>
      </c>
      <c r="C220" s="2">
        <v>2</v>
      </c>
      <c r="D220" s="2" t="str">
        <f>IF($B220=C220,INDEX($K$3:$K$35,$A220-LOOKUP(,-1/($B$2:$B219=C$2:C219),$A$2:$A219)),"")</f>
        <v/>
      </c>
      <c r="E220" s="4" t="str">
        <f t="array" ref="E220">IFERROR(IF(D220&gt;7,MATCH(1=1,IFERROR(--D221:D$503,)&gt;=D220,)-INDEX(D221:D$503,MATCH(1=1,IFERROR(--D221:D$503,)&gt;=D220,)),""),"")</f>
        <v/>
      </c>
    </row>
    <row r="221" spans="1:5" x14ac:dyDescent="0.25">
      <c r="A221" s="3">
        <v>219</v>
      </c>
      <c r="B221">
        <v>2</v>
      </c>
      <c r="C221" s="2">
        <v>1</v>
      </c>
      <c r="D221" s="2" t="str">
        <f>IF($B221=C221,INDEX($K$3:$K$35,$A221-LOOKUP(,-1/($B$2:$B220=C$2:C220),$A$2:$A220)),"")</f>
        <v/>
      </c>
      <c r="E221" s="4" t="str">
        <f t="array" ref="E221">IFERROR(IF(D221&gt;7,MATCH(1=1,IFERROR(--D222:D$503,)&gt;=D221,)-INDEX(D222:D$503,MATCH(1=1,IFERROR(--D222:D$503,)&gt;=D221,)),""),"")</f>
        <v/>
      </c>
    </row>
    <row r="222" spans="1:5" x14ac:dyDescent="0.25">
      <c r="A222" s="3">
        <v>220</v>
      </c>
      <c r="B222">
        <v>1</v>
      </c>
      <c r="C222" s="2">
        <v>2</v>
      </c>
      <c r="D222" s="2" t="str">
        <f>IF($B222=C222,INDEX($K$3:$K$35,$A222-LOOKUP(,-1/($B$2:$B221=C$2:C221),$A$2:$A221)),"")</f>
        <v/>
      </c>
      <c r="E222" s="4" t="str">
        <f t="array" ref="E222">IFERROR(IF(D222&gt;7,MATCH(1=1,IFERROR(--D223:D$503,)&gt;=D222,)-INDEX(D223:D$503,MATCH(1=1,IFERROR(--D223:D$503,)&gt;=D222,)),""),"")</f>
        <v/>
      </c>
    </row>
    <row r="223" spans="1:5" x14ac:dyDescent="0.25">
      <c r="A223" s="3">
        <v>221</v>
      </c>
      <c r="B223">
        <v>3</v>
      </c>
      <c r="C223" s="2">
        <v>1</v>
      </c>
      <c r="D223" s="2" t="str">
        <f>IF($B223=C223,INDEX($K$3:$K$35,$A223-LOOKUP(,-1/($B$2:$B222=C$2:C222),$A$2:$A222)),"")</f>
        <v/>
      </c>
      <c r="E223" s="4" t="str">
        <f t="array" ref="E223">IFERROR(IF(D223&gt;7,MATCH(1=1,IFERROR(--D224:D$503,)&gt;=D223,)-INDEX(D224:D$503,MATCH(1=1,IFERROR(--D224:D$503,)&gt;=D223,)),""),"")</f>
        <v/>
      </c>
    </row>
    <row r="224" spans="1:5" x14ac:dyDescent="0.25">
      <c r="A224" s="3">
        <v>222</v>
      </c>
      <c r="B224">
        <v>3</v>
      </c>
      <c r="C224" s="2">
        <v>2</v>
      </c>
      <c r="D224" s="2" t="str">
        <f>IF($B224=C224,INDEX($K$3:$K$35,$A224-LOOKUP(,-1/($B$2:$B223=C$2:C223),$A$2:$A223)),"")</f>
        <v/>
      </c>
      <c r="E224" s="4" t="str">
        <f t="array" ref="E224">IFERROR(IF(D224&gt;7,MATCH(1=1,IFERROR(--D225:D$503,)&gt;=D224,)-INDEX(D225:D$503,MATCH(1=1,IFERROR(--D225:D$503,)&gt;=D224,)),""),"")</f>
        <v/>
      </c>
    </row>
    <row r="225" spans="1:5" x14ac:dyDescent="0.25">
      <c r="A225" s="3">
        <v>223</v>
      </c>
      <c r="B225">
        <v>2</v>
      </c>
      <c r="C225" s="2">
        <v>1</v>
      </c>
      <c r="D225" s="2" t="str">
        <f>IF($B225=C225,INDEX($K$3:$K$35,$A225-LOOKUP(,-1/($B$2:$B224=C$2:C224),$A$2:$A224)),"")</f>
        <v/>
      </c>
      <c r="E225" s="4" t="str">
        <f t="array" ref="E225">IFERROR(IF(D225&gt;7,MATCH(1=1,IFERROR(--D226:D$503,)&gt;=D225,)-INDEX(D226:D$503,MATCH(1=1,IFERROR(--D226:D$503,)&gt;=D225,)),""),"")</f>
        <v/>
      </c>
    </row>
    <row r="226" spans="1:5" x14ac:dyDescent="0.25">
      <c r="A226" s="3">
        <v>224</v>
      </c>
      <c r="B226">
        <v>1</v>
      </c>
      <c r="C226" s="2">
        <v>2</v>
      </c>
      <c r="D226" s="2" t="str">
        <f>IF($B226=C226,INDEX($K$3:$K$35,$A226-LOOKUP(,-1/($B$2:$B225=C$2:C225),$A$2:$A225)),"")</f>
        <v/>
      </c>
      <c r="E226" s="4" t="str">
        <f t="array" ref="E226">IFERROR(IF(D226&gt;7,MATCH(1=1,IFERROR(--D227:D$503,)&gt;=D226,)-INDEX(D227:D$503,MATCH(1=1,IFERROR(--D227:D$503,)&gt;=D226,)),""),"")</f>
        <v/>
      </c>
    </row>
    <row r="227" spans="1:5" x14ac:dyDescent="0.25">
      <c r="A227" s="3">
        <v>225</v>
      </c>
      <c r="B227">
        <v>1</v>
      </c>
      <c r="C227" s="2">
        <v>1</v>
      </c>
      <c r="D227" s="2">
        <f>IF($B227=C227,INDEX($K$3:$K$35,$A227-LOOKUP(,-1/($B$2:$B226=C$2:C226),$A$2:$A226)),"")</f>
        <v>8</v>
      </c>
      <c r="E227" s="4">
        <f t="array" ref="E227">IFERROR(IF(D227&gt;7,MATCH(1=1,IFERROR(--D228:D$503,)&gt;=D227,)-INDEX(D228:D$503,MATCH(1=1,IFERROR(--D228:D$503,)&gt;=D227,)),""),"")</f>
        <v>17</v>
      </c>
    </row>
    <row r="228" spans="1:5" x14ac:dyDescent="0.25">
      <c r="A228" s="3">
        <v>226</v>
      </c>
      <c r="B228">
        <v>1</v>
      </c>
      <c r="C228" s="2">
        <v>2</v>
      </c>
      <c r="D228" s="2" t="str">
        <f>IF($B228=C228,INDEX($K$3:$K$35,$A228-LOOKUP(,-1/($B$2:$B227=C$2:C227),$A$2:$A227)),"")</f>
        <v/>
      </c>
      <c r="E228" s="4" t="str">
        <f t="array" ref="E228">IFERROR(IF(D228&gt;7,MATCH(1=1,IFERROR(--D229:D$503,)&gt;=D228,)-INDEX(D229:D$503,MATCH(1=1,IFERROR(--D229:D$503,)&gt;=D228,)),""),"")</f>
        <v/>
      </c>
    </row>
    <row r="229" spans="1:5" x14ac:dyDescent="0.25">
      <c r="A229" s="3">
        <v>227</v>
      </c>
      <c r="B229">
        <v>3</v>
      </c>
      <c r="C229" s="2">
        <v>1</v>
      </c>
      <c r="D229" s="2" t="str">
        <f>IF($B229=C229,INDEX($K$3:$K$35,$A229-LOOKUP(,-1/($B$2:$B228=C$2:C228),$A$2:$A228)),"")</f>
        <v/>
      </c>
      <c r="E229" s="4" t="str">
        <f t="array" ref="E229">IFERROR(IF(D229&gt;7,MATCH(1=1,IFERROR(--D230:D$503,)&gt;=D229,)-INDEX(D230:D$503,MATCH(1=1,IFERROR(--D230:D$503,)&gt;=D229,)),""),"")</f>
        <v/>
      </c>
    </row>
    <row r="230" spans="1:5" x14ac:dyDescent="0.25">
      <c r="A230" s="3">
        <v>228</v>
      </c>
      <c r="B230">
        <v>3</v>
      </c>
      <c r="C230" s="2">
        <v>2</v>
      </c>
      <c r="D230" s="2" t="str">
        <f>IF($B230=C230,INDEX($K$3:$K$35,$A230-LOOKUP(,-1/($B$2:$B229=C$2:C229),$A$2:$A229)),"")</f>
        <v/>
      </c>
      <c r="E230" s="4" t="str">
        <f t="array" ref="E230">IFERROR(IF(D230&gt;7,MATCH(1=1,IFERROR(--D231:D$503,)&gt;=D230,)-INDEX(D231:D$503,MATCH(1=1,IFERROR(--D231:D$503,)&gt;=D230,)),""),"")</f>
        <v/>
      </c>
    </row>
    <row r="231" spans="1:5" x14ac:dyDescent="0.25">
      <c r="A231" s="3">
        <v>229</v>
      </c>
      <c r="B231">
        <v>3</v>
      </c>
      <c r="C231" s="2">
        <v>1</v>
      </c>
      <c r="D231" s="2" t="str">
        <f>IF($B231=C231,INDEX($K$3:$K$35,$A231-LOOKUP(,-1/($B$2:$B230=C$2:C230),$A$2:$A230)),"")</f>
        <v/>
      </c>
      <c r="E231" s="4" t="str">
        <f t="array" ref="E231">IFERROR(IF(D231&gt;7,MATCH(1=1,IFERROR(--D232:D$503,)&gt;=D231,)-INDEX(D232:D$503,MATCH(1=1,IFERROR(--D232:D$503,)&gt;=D231,)),""),"")</f>
        <v/>
      </c>
    </row>
    <row r="232" spans="1:5" x14ac:dyDescent="0.25">
      <c r="A232" s="3">
        <v>230</v>
      </c>
      <c r="B232">
        <v>2</v>
      </c>
      <c r="C232" s="2">
        <v>2</v>
      </c>
      <c r="D232" s="2">
        <f>IF($B232=C232,INDEX($K$3:$K$35,$A232-LOOKUP(,-1/($B$2:$B231=C$2:C231),$A$2:$A231)),"")</f>
        <v>5</v>
      </c>
      <c r="E232" s="4" t="str">
        <f t="array" ref="E232">IFERROR(IF(D232&gt;7,MATCH(1=1,IFERROR(--D233:D$503,)&gt;=D232,)-INDEX(D233:D$503,MATCH(1=1,IFERROR(--D233:D$503,)&gt;=D232,)),""),"")</f>
        <v/>
      </c>
    </row>
    <row r="233" spans="1:5" x14ac:dyDescent="0.25">
      <c r="A233" s="3">
        <v>231</v>
      </c>
      <c r="B233">
        <v>1</v>
      </c>
      <c r="C233" s="2">
        <v>1</v>
      </c>
      <c r="D233" s="2">
        <f>IF($B233=C233,INDEX($K$3:$K$35,$A233-LOOKUP(,-1/($B$2:$B232=C$2:C232),$A$2:$A232)),"")</f>
        <v>1</v>
      </c>
      <c r="E233" s="4" t="str">
        <f t="array" ref="E233">IFERROR(IF(D233&gt;7,MATCH(1=1,IFERROR(--D234:D$503,)&gt;=D233,)-INDEX(D234:D$503,MATCH(1=1,IFERROR(--D234:D$503,)&gt;=D233,)),""),"")</f>
        <v/>
      </c>
    </row>
    <row r="234" spans="1:5" x14ac:dyDescent="0.25">
      <c r="A234" s="3">
        <v>232</v>
      </c>
      <c r="B234">
        <v>3</v>
      </c>
      <c r="C234" s="2">
        <v>2</v>
      </c>
      <c r="D234" s="2" t="str">
        <f>IF($B234=C234,INDEX($K$3:$K$35,$A234-LOOKUP(,-1/($B$2:$B233=C$2:C233),$A$2:$A233)),"")</f>
        <v/>
      </c>
      <c r="E234" s="4" t="str">
        <f t="array" ref="E234">IFERROR(IF(D234&gt;7,MATCH(1=1,IFERROR(--D235:D$503,)&gt;=D234,)-INDEX(D235:D$503,MATCH(1=1,IFERROR(--D235:D$503,)&gt;=D234,)),""),"")</f>
        <v/>
      </c>
    </row>
    <row r="235" spans="1:5" x14ac:dyDescent="0.25">
      <c r="A235" s="3">
        <v>233</v>
      </c>
      <c r="B235">
        <v>3</v>
      </c>
      <c r="C235" s="2">
        <v>1</v>
      </c>
      <c r="D235" s="2" t="str">
        <f>IF($B235=C235,INDEX($K$3:$K$35,$A235-LOOKUP(,-1/($B$2:$B234=C$2:C234),$A$2:$A234)),"")</f>
        <v/>
      </c>
      <c r="E235" s="4" t="str">
        <f t="array" ref="E235">IFERROR(IF(D235&gt;7,MATCH(1=1,IFERROR(--D236:D$503,)&gt;=D235,)-INDEX(D236:D$503,MATCH(1=1,IFERROR(--D236:D$503,)&gt;=D235,)),""),"")</f>
        <v/>
      </c>
    </row>
    <row r="236" spans="1:5" x14ac:dyDescent="0.25">
      <c r="A236" s="3">
        <v>234</v>
      </c>
      <c r="B236">
        <v>2</v>
      </c>
      <c r="C236" s="2">
        <v>2</v>
      </c>
      <c r="D236" s="2">
        <f>IF($B236=C236,INDEX($K$3:$K$35,$A236-LOOKUP(,-1/($B$2:$B235=C$2:C235),$A$2:$A235)),"")</f>
        <v>3</v>
      </c>
      <c r="E236" s="4" t="str">
        <f t="array" ref="E236">IFERROR(IF(D236&gt;7,MATCH(1=1,IFERROR(--D237:D$503,)&gt;=D236,)-INDEX(D237:D$503,MATCH(1=1,IFERROR(--D237:D$503,)&gt;=D236,)),""),"")</f>
        <v/>
      </c>
    </row>
    <row r="237" spans="1:5" x14ac:dyDescent="0.25">
      <c r="A237" s="3">
        <v>235</v>
      </c>
      <c r="B237">
        <v>1</v>
      </c>
      <c r="C237" s="2">
        <v>1</v>
      </c>
      <c r="D237" s="2">
        <f>IF($B237=C237,INDEX($K$3:$K$35,$A237-LOOKUP(,-1/($B$2:$B236=C$2:C236),$A$2:$A236)),"")</f>
        <v>1</v>
      </c>
      <c r="E237" s="4" t="str">
        <f t="array" ref="E237">IFERROR(IF(D237&gt;7,MATCH(1=1,IFERROR(--D238:D$503,)&gt;=D237,)-INDEX(D238:D$503,MATCH(1=1,IFERROR(--D238:D$503,)&gt;=D237,)),""),"")</f>
        <v/>
      </c>
    </row>
    <row r="238" spans="1:5" x14ac:dyDescent="0.25">
      <c r="A238" s="3">
        <v>236</v>
      </c>
      <c r="B238">
        <v>2</v>
      </c>
      <c r="C238" s="2">
        <v>2</v>
      </c>
      <c r="D238" s="2">
        <f>IF($B238=C238,INDEX($K$3:$K$35,$A238-LOOKUP(,-1/($B$2:$B237=C$2:C237),$A$2:$A237)),"")</f>
        <v>1</v>
      </c>
      <c r="E238" s="4" t="str">
        <f t="array" ref="E238">IFERROR(IF(D238&gt;7,MATCH(1=1,IFERROR(--D239:D$503,)&gt;=D238,)-INDEX(D239:D$503,MATCH(1=1,IFERROR(--D239:D$503,)&gt;=D238,)),""),"")</f>
        <v/>
      </c>
    </row>
    <row r="239" spans="1:5" x14ac:dyDescent="0.25">
      <c r="A239" s="3">
        <v>237</v>
      </c>
      <c r="B239">
        <v>2</v>
      </c>
      <c r="C239" s="2">
        <v>1</v>
      </c>
      <c r="D239" s="2" t="str">
        <f>IF($B239=C239,INDEX($K$3:$K$35,$A239-LOOKUP(,-1/($B$2:$B238=C$2:C238),$A$2:$A238)),"")</f>
        <v/>
      </c>
      <c r="E239" s="4" t="str">
        <f t="array" ref="E239">IFERROR(IF(D239&gt;7,MATCH(1=1,IFERROR(--D240:D$503,)&gt;=D239,)-INDEX(D240:D$503,MATCH(1=1,IFERROR(--D240:D$503,)&gt;=D239,)),""),"")</f>
        <v/>
      </c>
    </row>
    <row r="240" spans="1:5" x14ac:dyDescent="0.25">
      <c r="A240" s="3">
        <v>238</v>
      </c>
      <c r="B240">
        <v>2</v>
      </c>
      <c r="C240" s="2">
        <v>2</v>
      </c>
      <c r="D240" s="2">
        <f>IF($B240=C240,INDEX($K$3:$K$35,$A240-LOOKUP(,-1/($B$2:$B239=C$2:C239),$A$2:$A239)),"")</f>
        <v>2</v>
      </c>
      <c r="E240" s="4" t="str">
        <f t="array" ref="E240">IFERROR(IF(D240&gt;7,MATCH(1=1,IFERROR(--D241:D$503,)&gt;=D240,)-INDEX(D241:D$503,MATCH(1=1,IFERROR(--D241:D$503,)&gt;=D240,)),""),"")</f>
        <v/>
      </c>
    </row>
    <row r="241" spans="1:5" x14ac:dyDescent="0.25">
      <c r="A241" s="3">
        <v>239</v>
      </c>
      <c r="B241">
        <v>2</v>
      </c>
      <c r="C241" s="2">
        <v>1</v>
      </c>
      <c r="D241" s="2" t="str">
        <f>IF($B241=C241,INDEX($K$3:$K$35,$A241-LOOKUP(,-1/($B$2:$B240=C$2:C240),$A$2:$A240)),"")</f>
        <v/>
      </c>
      <c r="E241" s="4" t="str">
        <f t="array" ref="E241">IFERROR(IF(D241&gt;7,MATCH(1=1,IFERROR(--D242:D$503,)&gt;=D241,)-INDEX(D242:D$503,MATCH(1=1,IFERROR(--D242:D$503,)&gt;=D241,)),""),"")</f>
        <v/>
      </c>
    </row>
    <row r="242" spans="1:5" x14ac:dyDescent="0.25">
      <c r="A242" s="3">
        <v>240</v>
      </c>
      <c r="B242">
        <v>2</v>
      </c>
      <c r="C242" s="2">
        <v>2</v>
      </c>
      <c r="D242" s="2">
        <f>IF($B242=C242,INDEX($K$3:$K$35,$A242-LOOKUP(,-1/($B$2:$B241=C$2:C241),$A$2:$A241)),"")</f>
        <v>2</v>
      </c>
      <c r="E242" s="4" t="str">
        <f t="array" ref="E242">IFERROR(IF(D242&gt;7,MATCH(1=1,IFERROR(--D243:D$503,)&gt;=D242,)-INDEX(D243:D$503,MATCH(1=1,IFERROR(--D243:D$503,)&gt;=D242,)),""),"")</f>
        <v/>
      </c>
    </row>
    <row r="243" spans="1:5" x14ac:dyDescent="0.25">
      <c r="A243" s="3">
        <v>241</v>
      </c>
      <c r="B243">
        <v>2</v>
      </c>
      <c r="C243" s="2">
        <v>1</v>
      </c>
      <c r="D243" s="2" t="str">
        <f>IF($B243=C243,INDEX($K$3:$K$35,$A243-LOOKUP(,-1/($B$2:$B242=C$2:C242),$A$2:$A242)),"")</f>
        <v/>
      </c>
      <c r="E243" s="4" t="str">
        <f t="array" ref="E243">IFERROR(IF(D243&gt;7,MATCH(1=1,IFERROR(--D244:D$503,)&gt;=D243,)-INDEX(D244:D$503,MATCH(1=1,IFERROR(--D244:D$503,)&gt;=D243,)),""),"")</f>
        <v/>
      </c>
    </row>
    <row r="244" spans="1:5" x14ac:dyDescent="0.25">
      <c r="A244" s="3">
        <v>242</v>
      </c>
      <c r="B244">
        <v>2</v>
      </c>
      <c r="C244" s="2">
        <v>2</v>
      </c>
      <c r="D244" s="2">
        <f>IF($B244=C244,INDEX($K$3:$K$35,$A244-LOOKUP(,-1/($B$2:$B243=C$2:C243),$A$2:$A243)),"")</f>
        <v>2</v>
      </c>
      <c r="E244" s="4" t="str">
        <f t="array" ref="E244">IFERROR(IF(D244&gt;7,MATCH(1=1,IFERROR(--D245:D$503,)&gt;=D244,)-INDEX(D245:D$503,MATCH(1=1,IFERROR(--D245:D$503,)&gt;=D244,)),""),"")</f>
        <v/>
      </c>
    </row>
    <row r="245" spans="1:5" x14ac:dyDescent="0.25">
      <c r="A245" s="3">
        <v>243</v>
      </c>
      <c r="B245">
        <v>3</v>
      </c>
      <c r="C245" s="2">
        <v>1</v>
      </c>
      <c r="D245" s="2" t="str">
        <f>IF($B245=C245,INDEX($K$3:$K$35,$A245-LOOKUP(,-1/($B$2:$B244=C$2:C244),$A$2:$A244)),"")</f>
        <v/>
      </c>
      <c r="E245" s="4" t="str">
        <f t="array" ref="E245">IFERROR(IF(D245&gt;7,MATCH(1=1,IFERROR(--D246:D$503,)&gt;=D245,)-INDEX(D246:D$503,MATCH(1=1,IFERROR(--D246:D$503,)&gt;=D245,)),""),"")</f>
        <v/>
      </c>
    </row>
    <row r="246" spans="1:5" x14ac:dyDescent="0.25">
      <c r="A246" s="3">
        <v>244</v>
      </c>
      <c r="B246">
        <v>3</v>
      </c>
      <c r="C246" s="2">
        <v>2</v>
      </c>
      <c r="D246" s="2" t="str">
        <f>IF($B246=C246,INDEX($K$3:$K$35,$A246-LOOKUP(,-1/($B$2:$B245=C$2:C245),$A$2:$A245)),"")</f>
        <v/>
      </c>
      <c r="E246" s="4" t="str">
        <f t="array" ref="E246">IFERROR(IF(D246&gt;7,MATCH(1=1,IFERROR(--D247:D$503,)&gt;=D246,)-INDEX(D247:D$503,MATCH(1=1,IFERROR(--D247:D$503,)&gt;=D246,)),""),"")</f>
        <v/>
      </c>
    </row>
    <row r="247" spans="1:5" x14ac:dyDescent="0.25">
      <c r="A247" s="3">
        <v>245</v>
      </c>
      <c r="B247">
        <v>2</v>
      </c>
      <c r="C247" s="2">
        <v>1</v>
      </c>
      <c r="D247" s="2" t="str">
        <f>IF($B247=C247,INDEX($K$3:$K$35,$A247-LOOKUP(,-1/($B$2:$B246=C$2:C246),$A$2:$A246)),"")</f>
        <v/>
      </c>
      <c r="E247" s="4" t="str">
        <f t="array" ref="E247">IFERROR(IF(D247&gt;7,MATCH(1=1,IFERROR(--D248:D$503,)&gt;=D247,)-INDEX(D248:D$503,MATCH(1=1,IFERROR(--D248:D$503,)&gt;=D247,)),""),"")</f>
        <v/>
      </c>
    </row>
    <row r="248" spans="1:5" x14ac:dyDescent="0.25">
      <c r="A248" s="3">
        <v>246</v>
      </c>
      <c r="B248">
        <v>1</v>
      </c>
      <c r="C248" s="2">
        <v>2</v>
      </c>
      <c r="D248" s="2" t="str">
        <f>IF($B248=C248,INDEX($K$3:$K$35,$A248-LOOKUP(,-1/($B$2:$B247=C$2:C247),$A$2:$A247)),"")</f>
        <v/>
      </c>
      <c r="E248" s="4" t="str">
        <f t="array" ref="E248">IFERROR(IF(D248&gt;7,MATCH(1=1,IFERROR(--D249:D$503,)&gt;=D248,)-INDEX(D249:D$503,MATCH(1=1,IFERROR(--D249:D$503,)&gt;=D248,)),""),"")</f>
        <v/>
      </c>
    </row>
    <row r="249" spans="1:5" x14ac:dyDescent="0.25">
      <c r="A249" s="3">
        <v>247</v>
      </c>
      <c r="B249">
        <v>2</v>
      </c>
      <c r="C249" s="2">
        <v>1</v>
      </c>
      <c r="D249" s="2" t="str">
        <f>IF($B249=C249,INDEX($K$3:$K$35,$A249-LOOKUP(,-1/($B$2:$B248=C$2:C248),$A$2:$A248)),"")</f>
        <v/>
      </c>
      <c r="E249" s="4" t="str">
        <f t="array" ref="E249">IFERROR(IF(D249&gt;7,MATCH(1=1,IFERROR(--D250:D$503,)&gt;=D249,)-INDEX(D250:D$503,MATCH(1=1,IFERROR(--D250:D$503,)&gt;=D249,)),""),"")</f>
        <v/>
      </c>
    </row>
    <row r="250" spans="1:5" x14ac:dyDescent="0.25">
      <c r="A250" s="3">
        <v>248</v>
      </c>
      <c r="B250">
        <v>3</v>
      </c>
      <c r="C250" s="2">
        <v>2</v>
      </c>
      <c r="D250" s="2" t="str">
        <f>IF($B250=C250,INDEX($K$3:$K$35,$A250-LOOKUP(,-1/($B$2:$B249=C$2:C249),$A$2:$A249)),"")</f>
        <v/>
      </c>
      <c r="E250" s="4" t="str">
        <f t="array" ref="E250">IFERROR(IF(D250&gt;7,MATCH(1=1,IFERROR(--D251:D$503,)&gt;=D250,)-INDEX(D251:D$503,MATCH(1=1,IFERROR(--D251:D$503,)&gt;=D250,)),""),"")</f>
        <v/>
      </c>
    </row>
    <row r="251" spans="1:5" x14ac:dyDescent="0.25">
      <c r="A251" s="3">
        <v>249</v>
      </c>
      <c r="B251">
        <v>3</v>
      </c>
      <c r="C251" s="2">
        <v>1</v>
      </c>
      <c r="D251" s="2" t="str">
        <f>IF($B251=C251,INDEX($K$3:$K$35,$A251-LOOKUP(,-1/($B$2:$B250=C$2:C250),$A$2:$A250)),"")</f>
        <v/>
      </c>
      <c r="E251" s="4" t="str">
        <f t="array" ref="E251">IFERROR(IF(D251&gt;7,MATCH(1=1,IFERROR(--D252:D$503,)&gt;=D251,)-INDEX(D252:D$503,MATCH(1=1,IFERROR(--D252:D$503,)&gt;=D251,)),""),"")</f>
        <v/>
      </c>
    </row>
    <row r="252" spans="1:5" x14ac:dyDescent="0.25">
      <c r="A252" s="3">
        <v>250</v>
      </c>
      <c r="B252">
        <v>2</v>
      </c>
      <c r="C252" s="2">
        <v>2</v>
      </c>
      <c r="D252" s="2">
        <f>IF($B252=C252,INDEX($K$3:$K$35,$A252-LOOKUP(,-1/($B$2:$B251=C$2:C251),$A$2:$A251)),"")</f>
        <v>8</v>
      </c>
      <c r="E252" s="4">
        <f t="array" ref="E252">IFERROR(IF(D252&gt;7,MATCH(1=1,IFERROR(--D253:D$503,)&gt;=D252,)-INDEX(D253:D$503,MATCH(1=1,IFERROR(--D253:D$503,)&gt;=D252,)),""),"")</f>
        <v>12</v>
      </c>
    </row>
    <row r="253" spans="1:5" x14ac:dyDescent="0.25">
      <c r="A253" s="3">
        <v>251</v>
      </c>
      <c r="B253">
        <v>2</v>
      </c>
      <c r="C253" s="2">
        <v>1</v>
      </c>
      <c r="D253" s="2" t="str">
        <f>IF($B253=C253,INDEX($K$3:$K$35,$A253-LOOKUP(,-1/($B$2:$B252=C$2:C252),$A$2:$A252)),"")</f>
        <v/>
      </c>
      <c r="E253" s="4" t="str">
        <f t="array" ref="E253">IFERROR(IF(D253&gt;7,MATCH(1=1,IFERROR(--D254:D$503,)&gt;=D253,)-INDEX(D254:D$503,MATCH(1=1,IFERROR(--D254:D$503,)&gt;=D253,)),""),"")</f>
        <v/>
      </c>
    </row>
    <row r="254" spans="1:5" x14ac:dyDescent="0.25">
      <c r="A254" s="3">
        <v>252</v>
      </c>
      <c r="B254">
        <v>1</v>
      </c>
      <c r="C254" s="2">
        <v>2</v>
      </c>
      <c r="D254" s="2" t="str">
        <f>IF($B254=C254,INDEX($K$3:$K$35,$A254-LOOKUP(,-1/($B$2:$B253=C$2:C253),$A$2:$A253)),"")</f>
        <v/>
      </c>
      <c r="E254" s="4" t="str">
        <f t="array" ref="E254">IFERROR(IF(D254&gt;7,MATCH(1=1,IFERROR(--D255:D$503,)&gt;=D254,)-INDEX(D255:D$503,MATCH(1=1,IFERROR(--D255:D$503,)&gt;=D254,)),""),"")</f>
        <v/>
      </c>
    </row>
    <row r="255" spans="1:5" x14ac:dyDescent="0.25">
      <c r="A255" s="3">
        <v>253</v>
      </c>
      <c r="B255">
        <v>3</v>
      </c>
      <c r="C255" s="2">
        <v>1</v>
      </c>
      <c r="D255" s="2" t="str">
        <f>IF($B255=C255,INDEX($K$3:$K$35,$A255-LOOKUP(,-1/($B$2:$B254=C$2:C254),$A$2:$A254)),"")</f>
        <v/>
      </c>
      <c r="E255" s="4" t="str">
        <f t="array" ref="E255">IFERROR(IF(D255&gt;7,MATCH(1=1,IFERROR(--D256:D$503,)&gt;=D255,)-INDEX(D256:D$503,MATCH(1=1,IFERROR(--D256:D$503,)&gt;=D255,)),""),"")</f>
        <v/>
      </c>
    </row>
    <row r="256" spans="1:5" x14ac:dyDescent="0.25">
      <c r="A256" s="3">
        <v>254</v>
      </c>
      <c r="B256">
        <v>2</v>
      </c>
      <c r="C256" s="2">
        <v>2</v>
      </c>
      <c r="D256" s="2">
        <f>IF($B256=C256,INDEX($K$3:$K$35,$A256-LOOKUP(,-1/($B$2:$B255=C$2:C255),$A$2:$A255)),"")</f>
        <v>4</v>
      </c>
      <c r="E256" s="4" t="str">
        <f t="array" ref="E256">IFERROR(IF(D256&gt;7,MATCH(1=1,IFERROR(--D257:D$503,)&gt;=D256,)-INDEX(D257:D$503,MATCH(1=1,IFERROR(--D257:D$503,)&gt;=D256,)),""),"")</f>
        <v/>
      </c>
    </row>
    <row r="257" spans="1:5" x14ac:dyDescent="0.25">
      <c r="A257" s="3">
        <v>255</v>
      </c>
      <c r="B257">
        <v>3</v>
      </c>
      <c r="C257" s="2">
        <v>1</v>
      </c>
      <c r="D257" s="2" t="str">
        <f>IF($B257=C257,INDEX($K$3:$K$35,$A257-LOOKUP(,-1/($B$2:$B256=C$2:C256),$A$2:$A256)),"")</f>
        <v/>
      </c>
      <c r="E257" s="4" t="str">
        <f t="array" ref="E257">IFERROR(IF(D257&gt;7,MATCH(1=1,IFERROR(--D258:D$503,)&gt;=D257,)-INDEX(D258:D$503,MATCH(1=1,IFERROR(--D258:D$503,)&gt;=D257,)),""),"")</f>
        <v/>
      </c>
    </row>
    <row r="258" spans="1:5" x14ac:dyDescent="0.25">
      <c r="A258" s="3">
        <v>256</v>
      </c>
      <c r="B258">
        <v>3</v>
      </c>
      <c r="C258" s="2">
        <v>2</v>
      </c>
      <c r="D258" s="2" t="str">
        <f>IF($B258=C258,INDEX($K$3:$K$35,$A258-LOOKUP(,-1/($B$2:$B257=C$2:C257),$A$2:$A257)),"")</f>
        <v/>
      </c>
      <c r="E258" s="4" t="str">
        <f t="array" ref="E258">IFERROR(IF(D258&gt;7,MATCH(1=1,IFERROR(--D259:D$503,)&gt;=D258,)-INDEX(D259:D$503,MATCH(1=1,IFERROR(--D259:D$503,)&gt;=D258,)),""),"")</f>
        <v/>
      </c>
    </row>
    <row r="259" spans="1:5" x14ac:dyDescent="0.25">
      <c r="A259" s="3">
        <v>257</v>
      </c>
      <c r="B259">
        <v>2</v>
      </c>
      <c r="C259" s="2">
        <v>1</v>
      </c>
      <c r="D259" s="2" t="str">
        <f>IF($B259=C259,INDEX($K$3:$K$35,$A259-LOOKUP(,-1/($B$2:$B258=C$2:C258),$A$2:$A258)),"")</f>
        <v/>
      </c>
      <c r="E259" s="4" t="str">
        <f t="array" ref="E259">IFERROR(IF(D259&gt;7,MATCH(1=1,IFERROR(--D260:D$503,)&gt;=D259,)-INDEX(D260:D$503,MATCH(1=1,IFERROR(--D260:D$503,)&gt;=D259,)),""),"")</f>
        <v/>
      </c>
    </row>
    <row r="260" spans="1:5" x14ac:dyDescent="0.25">
      <c r="A260" s="3">
        <v>258</v>
      </c>
      <c r="B260">
        <v>3</v>
      </c>
      <c r="C260" s="2">
        <v>2</v>
      </c>
      <c r="D260" s="2" t="str">
        <f>IF($B260=C260,INDEX($K$3:$K$35,$A260-LOOKUP(,-1/($B$2:$B259=C$2:C259),$A$2:$A259)),"")</f>
        <v/>
      </c>
      <c r="E260" s="4" t="str">
        <f t="array" ref="E260">IFERROR(IF(D260&gt;7,MATCH(1=1,IFERROR(--D261:D$503,)&gt;=D260,)-INDEX(D261:D$503,MATCH(1=1,IFERROR(--D261:D$503,)&gt;=D260,)),""),"")</f>
        <v/>
      </c>
    </row>
    <row r="261" spans="1:5" x14ac:dyDescent="0.25">
      <c r="A261" s="3">
        <v>259</v>
      </c>
      <c r="B261">
        <v>1</v>
      </c>
      <c r="C261" s="2">
        <v>1</v>
      </c>
      <c r="D261" s="2">
        <f>IF($B261=C261,INDEX($K$3:$K$35,$A261-LOOKUP(,-1/($B$2:$B260=C$2:C260),$A$2:$A260)),"")</f>
        <v>5</v>
      </c>
      <c r="E261" s="4" t="str">
        <f t="array" ref="E261">IFERROR(IF(D261&gt;7,MATCH(1=1,IFERROR(--D262:D$503,)&gt;=D261,)-INDEX(D262:D$503,MATCH(1=1,IFERROR(--D262:D$503,)&gt;=D261,)),""),"")</f>
        <v/>
      </c>
    </row>
    <row r="262" spans="1:5" x14ac:dyDescent="0.25">
      <c r="A262" s="3">
        <v>260</v>
      </c>
      <c r="B262">
        <v>3</v>
      </c>
      <c r="C262" s="2">
        <v>2</v>
      </c>
      <c r="D262" s="2" t="str">
        <f>IF($B262=C262,INDEX($K$3:$K$35,$A262-LOOKUP(,-1/($B$2:$B261=C$2:C261),$A$2:$A261)),"")</f>
        <v/>
      </c>
      <c r="E262" s="4" t="str">
        <f t="array" ref="E262">IFERROR(IF(D262&gt;7,MATCH(1=1,IFERROR(--D263:D$503,)&gt;=D262,)-INDEX(D263:D$503,MATCH(1=1,IFERROR(--D263:D$503,)&gt;=D262,)),""),"")</f>
        <v/>
      </c>
    </row>
    <row r="263" spans="1:5" x14ac:dyDescent="0.25">
      <c r="A263" s="3">
        <v>261</v>
      </c>
      <c r="B263">
        <v>3</v>
      </c>
      <c r="C263" s="2">
        <v>1</v>
      </c>
      <c r="D263" s="2" t="str">
        <f>IF($B263=C263,INDEX($K$3:$K$35,$A263-LOOKUP(,-1/($B$2:$B262=C$2:C262),$A$2:$A262)),"")</f>
        <v/>
      </c>
      <c r="E263" s="4" t="str">
        <f t="array" ref="E263">IFERROR(IF(D263&gt;7,MATCH(1=1,IFERROR(--D264:D$503,)&gt;=D263,)-INDEX(D264:D$503,MATCH(1=1,IFERROR(--D264:D$503,)&gt;=D263,)),""),"")</f>
        <v/>
      </c>
    </row>
    <row r="264" spans="1:5" x14ac:dyDescent="0.25">
      <c r="A264" s="3">
        <v>262</v>
      </c>
      <c r="B264">
        <v>2</v>
      </c>
      <c r="C264" s="2">
        <v>2</v>
      </c>
      <c r="D264" s="2">
        <f>IF($B264=C264,INDEX($K$3:$K$35,$A264-LOOKUP(,-1/($B$2:$B263=C$2:C263),$A$2:$A263)),"")</f>
        <v>3</v>
      </c>
      <c r="E264" s="4" t="str">
        <f t="array" ref="E264">IFERROR(IF(D264&gt;7,MATCH(1=1,IFERROR(--D265:D$503,)&gt;=D264,)-INDEX(D265:D$503,MATCH(1=1,IFERROR(--D265:D$503,)&gt;=D264,)),""),"")</f>
        <v/>
      </c>
    </row>
    <row r="265" spans="1:5" x14ac:dyDescent="0.25">
      <c r="A265" s="3">
        <v>263</v>
      </c>
      <c r="B265">
        <v>2</v>
      </c>
      <c r="C265" s="2">
        <v>1</v>
      </c>
      <c r="D265" s="2" t="str">
        <f>IF($B265=C265,INDEX($K$3:$K$35,$A265-LOOKUP(,-1/($B$2:$B264=C$2:C264),$A$2:$A264)),"")</f>
        <v/>
      </c>
      <c r="E265" s="4" t="str">
        <f t="array" ref="E265">IFERROR(IF(D265&gt;7,MATCH(1=1,IFERROR(--D266:D$503,)&gt;=D265,)-INDEX(D266:D$503,MATCH(1=1,IFERROR(--D266:D$503,)&gt;=D265,)),""),"")</f>
        <v/>
      </c>
    </row>
    <row r="266" spans="1:5" x14ac:dyDescent="0.25">
      <c r="A266" s="3">
        <v>264</v>
      </c>
      <c r="B266">
        <v>1</v>
      </c>
      <c r="C266" s="2">
        <v>2</v>
      </c>
      <c r="D266" s="2" t="str">
        <f>IF($B266=C266,INDEX($K$3:$K$35,$A266-LOOKUP(,-1/($B$2:$B265=C$2:C265),$A$2:$A265)),"")</f>
        <v/>
      </c>
      <c r="E266" s="4" t="str">
        <f t="array" ref="E266">IFERROR(IF(D266&gt;7,MATCH(1=1,IFERROR(--D267:D$503,)&gt;=D266,)-INDEX(D267:D$503,MATCH(1=1,IFERROR(--D267:D$503,)&gt;=D266,)),""),"")</f>
        <v/>
      </c>
    </row>
    <row r="267" spans="1:5" x14ac:dyDescent="0.25">
      <c r="A267" s="3">
        <v>265</v>
      </c>
      <c r="B267">
        <v>0</v>
      </c>
      <c r="C267" s="2">
        <v>1</v>
      </c>
      <c r="D267" s="2" t="str">
        <f>IF($B267=C267,INDEX($K$3:$K$35,$A267-LOOKUP(,-1/($B$2:$B266=C$2:C266),$A$2:$A266)),"")</f>
        <v/>
      </c>
      <c r="E267" s="4" t="str">
        <f t="array" ref="E267">IFERROR(IF(D267&gt;7,MATCH(1=1,IFERROR(--D268:D$503,)&gt;=D267,)-INDEX(D268:D$503,MATCH(1=1,IFERROR(--D268:D$503,)&gt;=D267,)),""),"")</f>
        <v/>
      </c>
    </row>
    <row r="268" spans="1:5" x14ac:dyDescent="0.25">
      <c r="A268" s="3">
        <v>266</v>
      </c>
      <c r="B268">
        <v>3</v>
      </c>
      <c r="C268" s="2">
        <v>2</v>
      </c>
      <c r="D268" s="2" t="str">
        <f>IF($B268=C268,INDEX($K$3:$K$35,$A268-LOOKUP(,-1/($B$2:$B267=C$2:C267),$A$2:$A267)),"")</f>
        <v/>
      </c>
      <c r="E268" s="4" t="str">
        <f t="array" ref="E268">IFERROR(IF(D268&gt;7,MATCH(1=1,IFERROR(--D269:D$503,)&gt;=D268,)-INDEX(D269:D$503,MATCH(1=1,IFERROR(--D269:D$503,)&gt;=D268,)),""),"")</f>
        <v/>
      </c>
    </row>
    <row r="269" spans="1:5" x14ac:dyDescent="0.25">
      <c r="A269" s="3">
        <v>267</v>
      </c>
      <c r="B269">
        <v>0</v>
      </c>
      <c r="C269" s="2">
        <v>1</v>
      </c>
      <c r="D269" s="2" t="str">
        <f>IF($B269=C269,INDEX($K$3:$K$35,$A269-LOOKUP(,-1/($B$2:$B268=C$2:C268),$A$2:$A268)),"")</f>
        <v/>
      </c>
      <c r="E269" s="4" t="str">
        <f t="array" ref="E269">IFERROR(IF(D269&gt;7,MATCH(1=1,IFERROR(--D270:D$503,)&gt;=D269,)-INDEX(D270:D$503,MATCH(1=1,IFERROR(--D270:D$503,)&gt;=D269,)),""),"")</f>
        <v/>
      </c>
    </row>
    <row r="270" spans="1:5" x14ac:dyDescent="0.25">
      <c r="A270" s="3">
        <v>268</v>
      </c>
      <c r="B270">
        <v>0</v>
      </c>
      <c r="C270" s="2">
        <v>2</v>
      </c>
      <c r="D270" s="2" t="str">
        <f>IF($B270=C270,INDEX($K$3:$K$35,$A270-LOOKUP(,-1/($B$2:$B269=C$2:C269),$A$2:$A269)),"")</f>
        <v/>
      </c>
      <c r="E270" s="4" t="str">
        <f t="array" ref="E270">IFERROR(IF(D270&gt;7,MATCH(1=1,IFERROR(--D271:D$503,)&gt;=D270,)-INDEX(D271:D$503,MATCH(1=1,IFERROR(--D271:D$503,)&gt;=D270,)),""),"")</f>
        <v/>
      </c>
    </row>
    <row r="271" spans="1:5" x14ac:dyDescent="0.25">
      <c r="A271" s="3">
        <v>269</v>
      </c>
      <c r="B271">
        <v>2</v>
      </c>
      <c r="C271" s="2">
        <v>1</v>
      </c>
      <c r="D271" s="2" t="str">
        <f>IF($B271=C271,INDEX($K$3:$K$35,$A271-LOOKUP(,-1/($B$2:$B270=C$2:C270),$A$2:$A270)),"")</f>
        <v/>
      </c>
      <c r="E271" s="4" t="str">
        <f t="array" ref="E271">IFERROR(IF(D271&gt;7,MATCH(1=1,IFERROR(--D272:D$503,)&gt;=D271,)-INDEX(D272:D$503,MATCH(1=1,IFERROR(--D272:D$503,)&gt;=D271,)),""),"")</f>
        <v/>
      </c>
    </row>
    <row r="272" spans="1:5" x14ac:dyDescent="0.25">
      <c r="A272" s="3">
        <v>270</v>
      </c>
      <c r="B272">
        <v>1</v>
      </c>
      <c r="C272" s="2">
        <v>2</v>
      </c>
      <c r="D272" s="2" t="str">
        <f>IF($B272=C272,INDEX($K$3:$K$35,$A272-LOOKUP(,-1/($B$2:$B271=C$2:C271),$A$2:$A271)),"")</f>
        <v/>
      </c>
      <c r="E272" s="4" t="str">
        <f t="array" ref="E272">IFERROR(IF(D272&gt;7,MATCH(1=1,IFERROR(--D273:D$503,)&gt;=D272,)-INDEX(D273:D$503,MATCH(1=1,IFERROR(--D273:D$503,)&gt;=D272,)),""),"")</f>
        <v/>
      </c>
    </row>
    <row r="273" spans="1:5" x14ac:dyDescent="0.25">
      <c r="A273" s="3">
        <v>271</v>
      </c>
      <c r="B273">
        <v>3</v>
      </c>
      <c r="C273" s="2">
        <v>1</v>
      </c>
      <c r="D273" s="2" t="str">
        <f>IF($B273=C273,INDEX($K$3:$K$35,$A273-LOOKUP(,-1/($B$2:$B272=C$2:C272),$A$2:$A272)),"")</f>
        <v/>
      </c>
      <c r="E273" s="4" t="str">
        <f t="array" ref="E273">IFERROR(IF(D273&gt;7,MATCH(1=1,IFERROR(--D274:D$503,)&gt;=D273,)-INDEX(D274:D$503,MATCH(1=1,IFERROR(--D274:D$503,)&gt;=D273,)),""),"")</f>
        <v/>
      </c>
    </row>
    <row r="274" spans="1:5" x14ac:dyDescent="0.25">
      <c r="A274" s="3">
        <v>272</v>
      </c>
      <c r="B274">
        <v>1</v>
      </c>
      <c r="C274" s="2">
        <v>2</v>
      </c>
      <c r="D274" s="2" t="str">
        <f>IF($B274=C274,INDEX($K$3:$K$35,$A274-LOOKUP(,-1/($B$2:$B273=C$2:C273),$A$2:$A273)),"")</f>
        <v/>
      </c>
      <c r="E274" s="4" t="str">
        <f t="array" ref="E274">IFERROR(IF(D274&gt;7,MATCH(1=1,IFERROR(--D275:D$503,)&gt;=D274,)-INDEX(D275:D$503,MATCH(1=1,IFERROR(--D275:D$503,)&gt;=D274,)),""),"")</f>
        <v/>
      </c>
    </row>
    <row r="275" spans="1:5" x14ac:dyDescent="0.25">
      <c r="A275" s="3">
        <v>273</v>
      </c>
      <c r="B275">
        <v>3</v>
      </c>
      <c r="C275" s="2">
        <v>1</v>
      </c>
      <c r="D275" s="2" t="str">
        <f>IF($B275=C275,INDEX($K$3:$K$35,$A275-LOOKUP(,-1/($B$2:$B274=C$2:C274),$A$2:$A274)),"")</f>
        <v/>
      </c>
      <c r="E275" s="4" t="str">
        <f t="array" ref="E275">IFERROR(IF(D275&gt;7,MATCH(1=1,IFERROR(--D276:D$503,)&gt;=D275,)-INDEX(D276:D$503,MATCH(1=1,IFERROR(--D276:D$503,)&gt;=D275,)),""),"")</f>
        <v/>
      </c>
    </row>
    <row r="276" spans="1:5" x14ac:dyDescent="0.25">
      <c r="A276" s="3">
        <v>274</v>
      </c>
      <c r="B276">
        <v>1</v>
      </c>
      <c r="C276" s="2">
        <v>2</v>
      </c>
      <c r="D276" s="2" t="str">
        <f>IF($B276=C276,INDEX($K$3:$K$35,$A276-LOOKUP(,-1/($B$2:$B275=C$2:C275),$A$2:$A275)),"")</f>
        <v/>
      </c>
      <c r="E276" s="4" t="str">
        <f t="array" ref="E276">IFERROR(IF(D276&gt;7,MATCH(1=1,IFERROR(--D277:D$503,)&gt;=D276,)-INDEX(D277:D$503,MATCH(1=1,IFERROR(--D277:D$503,)&gt;=D276,)),""),"")</f>
        <v/>
      </c>
    </row>
    <row r="277" spans="1:5" x14ac:dyDescent="0.25">
      <c r="A277" s="3">
        <v>275</v>
      </c>
      <c r="B277">
        <v>1</v>
      </c>
      <c r="C277" s="2">
        <v>1</v>
      </c>
      <c r="D277" s="2">
        <f>IF($B277=C277,INDEX($K$3:$K$35,$A277-LOOKUP(,-1/($B$2:$B276=C$2:C276),$A$2:$A276)),"")</f>
        <v>13</v>
      </c>
      <c r="E277" s="4">
        <f t="array" ref="E277">IFERROR(IF(D277&gt;7,MATCH(1=1,IFERROR(--D278:D$503,)&gt;=D277,)-INDEX(D278:D$503,MATCH(1=1,IFERROR(--D278:D$503,)&gt;=D277,)),""),"")</f>
        <v>0</v>
      </c>
    </row>
    <row r="278" spans="1:5" x14ac:dyDescent="0.25">
      <c r="A278" s="3">
        <v>276</v>
      </c>
      <c r="B278">
        <v>3</v>
      </c>
      <c r="C278" s="2">
        <v>2</v>
      </c>
      <c r="D278" s="2" t="str">
        <f>IF($B278=C278,INDEX($K$3:$K$35,$A278-LOOKUP(,-1/($B$2:$B277=C$2:C277),$A$2:$A277)),"")</f>
        <v/>
      </c>
      <c r="E278" s="4" t="str">
        <f t="array" ref="E278">IFERROR(IF(D278&gt;7,MATCH(1=1,IFERROR(--D279:D$503,)&gt;=D278,)-INDEX(D279:D$503,MATCH(1=1,IFERROR(--D279:D$503,)&gt;=D278,)),""),"")</f>
        <v/>
      </c>
    </row>
    <row r="279" spans="1:5" x14ac:dyDescent="0.25">
      <c r="A279" s="3">
        <v>277</v>
      </c>
      <c r="B279">
        <v>2</v>
      </c>
      <c r="C279" s="2">
        <v>1</v>
      </c>
      <c r="D279" s="2" t="str">
        <f>IF($B279=C279,INDEX($K$3:$K$35,$A279-LOOKUP(,-1/($B$2:$B278=C$2:C278),$A$2:$A278)),"")</f>
        <v/>
      </c>
      <c r="E279" s="4" t="str">
        <f t="array" ref="E279">IFERROR(IF(D279&gt;7,MATCH(1=1,IFERROR(--D280:D$503,)&gt;=D279,)-INDEX(D280:D$503,MATCH(1=1,IFERROR(--D280:D$503,)&gt;=D279,)),""),"")</f>
        <v/>
      </c>
    </row>
    <row r="280" spans="1:5" x14ac:dyDescent="0.25">
      <c r="A280" s="3">
        <v>278</v>
      </c>
      <c r="B280">
        <v>0</v>
      </c>
      <c r="C280" s="2">
        <v>2</v>
      </c>
      <c r="D280" s="2" t="str">
        <f>IF($B280=C280,INDEX($K$3:$K$35,$A280-LOOKUP(,-1/($B$2:$B279=C$2:C279),$A$2:$A279)),"")</f>
        <v/>
      </c>
      <c r="E280" s="4" t="str">
        <f t="array" ref="E280">IFERROR(IF(D280&gt;7,MATCH(1=1,IFERROR(--D281:D$503,)&gt;=D280,)-INDEX(D281:D$503,MATCH(1=1,IFERROR(--D281:D$503,)&gt;=D280,)),""),"")</f>
        <v/>
      </c>
    </row>
    <row r="281" spans="1:5" x14ac:dyDescent="0.25">
      <c r="A281" s="3">
        <v>279</v>
      </c>
      <c r="B281">
        <v>2</v>
      </c>
      <c r="C281" s="2">
        <v>1</v>
      </c>
      <c r="D281" s="2" t="str">
        <f>IF($B281=C281,INDEX($K$3:$K$35,$A281-LOOKUP(,-1/($B$2:$B280=C$2:C280),$A$2:$A280)),"")</f>
        <v/>
      </c>
      <c r="E281" s="4" t="str">
        <f t="array" ref="E281">IFERROR(IF(D281&gt;7,MATCH(1=1,IFERROR(--D282:D$503,)&gt;=D281,)-INDEX(D282:D$503,MATCH(1=1,IFERROR(--D282:D$503,)&gt;=D281,)),""),"")</f>
        <v/>
      </c>
    </row>
    <row r="282" spans="1:5" x14ac:dyDescent="0.25">
      <c r="A282" s="3">
        <v>280</v>
      </c>
      <c r="B282">
        <v>1</v>
      </c>
      <c r="C282" s="2">
        <v>2</v>
      </c>
      <c r="D282" s="2" t="str">
        <f>IF($B282=C282,INDEX($K$3:$K$35,$A282-LOOKUP(,-1/($B$2:$B281=C$2:C281),$A$2:$A281)),"")</f>
        <v/>
      </c>
      <c r="E282" s="4" t="str">
        <f t="array" ref="E282">IFERROR(IF(D282&gt;7,MATCH(1=1,IFERROR(--D283:D$503,)&gt;=D282,)-INDEX(D283:D$503,MATCH(1=1,IFERROR(--D283:D$503,)&gt;=D282,)),""),"")</f>
        <v/>
      </c>
    </row>
    <row r="283" spans="1:5" x14ac:dyDescent="0.25">
      <c r="A283" s="3">
        <v>281</v>
      </c>
      <c r="B283">
        <v>3</v>
      </c>
      <c r="C283" s="2">
        <v>1</v>
      </c>
      <c r="D283" s="2" t="str">
        <f>IF($B283=C283,INDEX($K$3:$K$35,$A283-LOOKUP(,-1/($B$2:$B282=C$2:C282),$A$2:$A282)),"")</f>
        <v/>
      </c>
      <c r="E283" s="4" t="str">
        <f t="array" ref="E283">IFERROR(IF(D283&gt;7,MATCH(1=1,IFERROR(--D284:D$503,)&gt;=D283,)-INDEX(D284:D$503,MATCH(1=1,IFERROR(--D284:D$503,)&gt;=D283,)),""),"")</f>
        <v/>
      </c>
    </row>
    <row r="284" spans="1:5" x14ac:dyDescent="0.25">
      <c r="A284" s="3">
        <v>282</v>
      </c>
      <c r="B284">
        <v>3</v>
      </c>
      <c r="C284" s="2">
        <v>2</v>
      </c>
      <c r="D284" s="2" t="str">
        <f>IF($B284=C284,INDEX($K$3:$K$35,$A284-LOOKUP(,-1/($B$2:$B283=C$2:C283),$A$2:$A283)),"")</f>
        <v/>
      </c>
      <c r="E284" s="4" t="str">
        <f t="array" ref="E284">IFERROR(IF(D284&gt;7,MATCH(1=1,IFERROR(--D285:D$503,)&gt;=D284,)-INDEX(D285:D$503,MATCH(1=1,IFERROR(--D285:D$503,)&gt;=D284,)),""),"")</f>
        <v/>
      </c>
    </row>
    <row r="285" spans="1:5" x14ac:dyDescent="0.25">
      <c r="A285" s="3">
        <v>283</v>
      </c>
      <c r="B285">
        <v>3</v>
      </c>
      <c r="C285" s="2">
        <v>1</v>
      </c>
      <c r="D285" s="2" t="str">
        <f>IF($B285=C285,INDEX($K$3:$K$35,$A285-LOOKUP(,-1/($B$2:$B284=C$2:C284),$A$2:$A284)),"")</f>
        <v/>
      </c>
      <c r="E285" s="4" t="str">
        <f t="array" ref="E285">IFERROR(IF(D285&gt;7,MATCH(1=1,IFERROR(--D286:D$503,)&gt;=D285,)-INDEX(D286:D$503,MATCH(1=1,IFERROR(--D286:D$503,)&gt;=D285,)),""),"")</f>
        <v/>
      </c>
    </row>
    <row r="286" spans="1:5" x14ac:dyDescent="0.25">
      <c r="A286" s="3">
        <v>284</v>
      </c>
      <c r="B286">
        <v>1</v>
      </c>
      <c r="C286" s="2">
        <v>2</v>
      </c>
      <c r="D286" s="2" t="str">
        <f>IF($B286=C286,INDEX($K$3:$K$35,$A286-LOOKUP(,-1/($B$2:$B285=C$2:C285),$A$2:$A285)),"")</f>
        <v/>
      </c>
      <c r="E286" s="4" t="str">
        <f t="array" ref="E286">IFERROR(IF(D286&gt;7,MATCH(1=1,IFERROR(--D287:D$503,)&gt;=D286,)-INDEX(D287:D$503,MATCH(1=1,IFERROR(--D287:D$503,)&gt;=D286,)),""),"")</f>
        <v/>
      </c>
    </row>
    <row r="287" spans="1:5" x14ac:dyDescent="0.25">
      <c r="A287" s="3">
        <v>285</v>
      </c>
      <c r="B287">
        <v>2</v>
      </c>
      <c r="C287" s="2">
        <v>1</v>
      </c>
      <c r="D287" s="2" t="str">
        <f>IF($B287=C287,INDEX($K$3:$K$35,$A287-LOOKUP(,-1/($B$2:$B286=C$2:C286),$A$2:$A286)),"")</f>
        <v/>
      </c>
      <c r="E287" s="4" t="str">
        <f t="array" ref="E287">IFERROR(IF(D287&gt;7,MATCH(1=1,IFERROR(--D288:D$503,)&gt;=D287,)-INDEX(D288:D$503,MATCH(1=1,IFERROR(--D288:D$503,)&gt;=D287,)),""),"")</f>
        <v/>
      </c>
    </row>
    <row r="288" spans="1:5" x14ac:dyDescent="0.25">
      <c r="A288" s="3">
        <v>286</v>
      </c>
      <c r="B288">
        <v>0</v>
      </c>
      <c r="C288" s="2">
        <v>2</v>
      </c>
      <c r="D288" s="2" t="str">
        <f>IF($B288=C288,INDEX($K$3:$K$35,$A288-LOOKUP(,-1/($B$2:$B287=C$2:C287),$A$2:$A287)),"")</f>
        <v/>
      </c>
      <c r="E288" s="4" t="str">
        <f t="array" ref="E288">IFERROR(IF(D288&gt;7,MATCH(1=1,IFERROR(--D289:D$503,)&gt;=D288,)-INDEX(D289:D$503,MATCH(1=1,IFERROR(--D289:D$503,)&gt;=D288,)),""),"")</f>
        <v/>
      </c>
    </row>
    <row r="289" spans="1:5" x14ac:dyDescent="0.25">
      <c r="A289" s="3">
        <v>287</v>
      </c>
      <c r="B289">
        <v>2</v>
      </c>
      <c r="C289" s="2">
        <v>1</v>
      </c>
      <c r="D289" s="2" t="str">
        <f>IF($B289=C289,INDEX($K$3:$K$35,$A289-LOOKUP(,-1/($B$2:$B288=C$2:C288),$A$2:$A288)),"")</f>
        <v/>
      </c>
      <c r="E289" s="4" t="str">
        <f t="array" ref="E289">IFERROR(IF(D289&gt;7,MATCH(1=1,IFERROR(--D290:D$503,)&gt;=D289,)-INDEX(D290:D$503,MATCH(1=1,IFERROR(--D290:D$503,)&gt;=D289,)),""),"")</f>
        <v/>
      </c>
    </row>
    <row r="290" spans="1:5" x14ac:dyDescent="0.25">
      <c r="A290" s="3">
        <v>288</v>
      </c>
      <c r="B290">
        <v>3</v>
      </c>
      <c r="C290" s="2">
        <v>2</v>
      </c>
      <c r="D290" s="2" t="str">
        <f>IF($B290=C290,INDEX($K$3:$K$35,$A290-LOOKUP(,-1/($B$2:$B289=C$2:C289),$A$2:$A289)),"")</f>
        <v/>
      </c>
      <c r="E290" s="4" t="str">
        <f t="array" ref="E290">IFERROR(IF(D290&gt;7,MATCH(1=1,IFERROR(--D291:D$503,)&gt;=D290,)-INDEX(D291:D$503,MATCH(1=1,IFERROR(--D291:D$503,)&gt;=D290,)),""),"")</f>
        <v/>
      </c>
    </row>
    <row r="291" spans="1:5" x14ac:dyDescent="0.25">
      <c r="A291" s="3">
        <v>289</v>
      </c>
      <c r="B291">
        <v>3</v>
      </c>
      <c r="C291" s="2">
        <v>1</v>
      </c>
      <c r="D291" s="2" t="str">
        <f>IF($B291=C291,INDEX($K$3:$K$35,$A291-LOOKUP(,-1/($B$2:$B290=C$2:C290),$A$2:$A290)),"")</f>
        <v/>
      </c>
      <c r="E291" s="4" t="str">
        <f t="array" ref="E291">IFERROR(IF(D291&gt;7,MATCH(1=1,IFERROR(--D292:D$503,)&gt;=D291,)-INDEX(D292:D$503,MATCH(1=1,IFERROR(--D292:D$503,)&gt;=D291,)),""),"")</f>
        <v/>
      </c>
    </row>
    <row r="292" spans="1:5" x14ac:dyDescent="0.25">
      <c r="A292" s="3">
        <v>290</v>
      </c>
      <c r="B292">
        <v>3</v>
      </c>
      <c r="C292" s="2">
        <v>2</v>
      </c>
      <c r="D292" s="2" t="str">
        <f>IF($B292=C292,INDEX($K$3:$K$35,$A292-LOOKUP(,-1/($B$2:$B291=C$2:C291),$A$2:$A291)),"")</f>
        <v/>
      </c>
      <c r="E292" s="4" t="str">
        <f t="array" ref="E292">IFERROR(IF(D292&gt;7,MATCH(1=1,IFERROR(--D293:D$503,)&gt;=D292,)-INDEX(D293:D$503,MATCH(1=1,IFERROR(--D293:D$503,)&gt;=D292,)),""),"")</f>
        <v/>
      </c>
    </row>
    <row r="293" spans="1:5" x14ac:dyDescent="0.25">
      <c r="A293" s="3">
        <v>291</v>
      </c>
      <c r="B293">
        <v>1</v>
      </c>
      <c r="C293" s="2">
        <v>1</v>
      </c>
      <c r="D293" s="2">
        <f>IF($B293=C293,INDEX($K$3:$K$35,$A293-LOOKUP(,-1/($B$2:$B292=C$2:C292),$A$2:$A292)),"")</f>
        <v>16</v>
      </c>
      <c r="E293" s="4" t="str">
        <f t="array" ref="E293">IFERROR(IF(D293&gt;7,MATCH(1=1,IFERROR(--D294:D$503,)&gt;=D293,)-INDEX(D294:D$503,MATCH(1=1,IFERROR(--D294:D$503,)&gt;=D293,)),""),"")</f>
        <v/>
      </c>
    </row>
    <row r="294" spans="1:5" x14ac:dyDescent="0.25">
      <c r="A294" s="3">
        <v>292</v>
      </c>
      <c r="B294">
        <v>1</v>
      </c>
      <c r="C294" s="2">
        <v>2</v>
      </c>
      <c r="D294" s="2" t="str">
        <f>IF($B294=C294,INDEX($K$3:$K$35,$A294-LOOKUP(,-1/($B$2:$B293=C$2:C293),$A$2:$A293)),"")</f>
        <v/>
      </c>
      <c r="E294" s="4" t="str">
        <f t="array" ref="E294">IFERROR(IF(D294&gt;7,MATCH(1=1,IFERROR(--D295:D$503,)&gt;=D294,)-INDEX(D295:D$503,MATCH(1=1,IFERROR(--D295:D$503,)&gt;=D294,)),""),"")</f>
        <v/>
      </c>
    </row>
    <row r="295" spans="1:5" x14ac:dyDescent="0.25">
      <c r="A295" s="3">
        <v>293</v>
      </c>
      <c r="B295">
        <v>2</v>
      </c>
      <c r="C295" s="2">
        <v>1</v>
      </c>
      <c r="D295" s="2" t="str">
        <f>IF($B295=C295,INDEX($K$3:$K$35,$A295-LOOKUP(,-1/($B$2:$B294=C$2:C294),$A$2:$A294)),"")</f>
        <v/>
      </c>
      <c r="E295" s="4" t="str">
        <f t="array" ref="E295">IFERROR(IF(D295&gt;7,MATCH(1=1,IFERROR(--D296:D$503,)&gt;=D295,)-INDEX(D296:D$503,MATCH(1=1,IFERROR(--D296:D$503,)&gt;=D295,)),""),"")</f>
        <v/>
      </c>
    </row>
    <row r="296" spans="1:5" x14ac:dyDescent="0.25">
      <c r="A296" s="3">
        <v>294</v>
      </c>
      <c r="B296">
        <v>2</v>
      </c>
      <c r="C296" s="2">
        <v>2</v>
      </c>
      <c r="D296" s="2">
        <f>IF($B296=C296,INDEX($K$3:$K$35,$A296-LOOKUP(,-1/($B$2:$B295=C$2:C295),$A$2:$A295)),"")</f>
        <v>3</v>
      </c>
      <c r="E296" s="4" t="str">
        <f t="array" ref="E296">IFERROR(IF(D296&gt;7,MATCH(1=1,IFERROR(--D297:D$503,)&gt;=D296,)-INDEX(D297:D$503,MATCH(1=1,IFERROR(--D297:D$503,)&gt;=D296,)),""),"")</f>
        <v/>
      </c>
    </row>
    <row r="297" spans="1:5" x14ac:dyDescent="0.25">
      <c r="A297" s="3">
        <v>295</v>
      </c>
      <c r="B297">
        <v>2</v>
      </c>
      <c r="C297" s="2">
        <v>1</v>
      </c>
      <c r="D297" s="2" t="str">
        <f>IF($B297=C297,INDEX($K$3:$K$35,$A297-LOOKUP(,-1/($B$2:$B296=C$2:C296),$A$2:$A296)),"")</f>
        <v/>
      </c>
      <c r="E297" s="4" t="str">
        <f t="array" ref="E297">IFERROR(IF(D297&gt;7,MATCH(1=1,IFERROR(--D298:D$503,)&gt;=D297,)-INDEX(D298:D$503,MATCH(1=1,IFERROR(--D298:D$503,)&gt;=D297,)),""),"")</f>
        <v/>
      </c>
    </row>
    <row r="298" spans="1:5" x14ac:dyDescent="0.25">
      <c r="A298" s="3">
        <v>296</v>
      </c>
      <c r="B298">
        <v>2</v>
      </c>
      <c r="C298" s="2">
        <v>2</v>
      </c>
      <c r="D298" s="2">
        <f>IF($B298=C298,INDEX($K$3:$K$35,$A298-LOOKUP(,-1/($B$2:$B297=C$2:C297),$A$2:$A297)),"")</f>
        <v>2</v>
      </c>
      <c r="E298" s="4" t="str">
        <f t="array" ref="E298">IFERROR(IF(D298&gt;7,MATCH(1=1,IFERROR(--D299:D$503,)&gt;=D298,)-INDEX(D299:D$503,MATCH(1=1,IFERROR(--D299:D$503,)&gt;=D298,)),""),"")</f>
        <v/>
      </c>
    </row>
    <row r="299" spans="1:5" x14ac:dyDescent="0.25">
      <c r="A299" s="3">
        <v>297</v>
      </c>
      <c r="B299">
        <v>1</v>
      </c>
      <c r="C299" s="2">
        <v>1</v>
      </c>
      <c r="D299" s="2">
        <f>IF($B299=C299,INDEX($K$3:$K$35,$A299-LOOKUP(,-1/($B$2:$B298=C$2:C298),$A$2:$A298)),"")</f>
        <v>1</v>
      </c>
      <c r="E299" s="4" t="str">
        <f t="array" ref="E299">IFERROR(IF(D299&gt;7,MATCH(1=1,IFERROR(--D300:D$503,)&gt;=D299,)-INDEX(D300:D$503,MATCH(1=1,IFERROR(--D300:D$503,)&gt;=D299,)),""),"")</f>
        <v/>
      </c>
    </row>
    <row r="300" spans="1:5" x14ac:dyDescent="0.25">
      <c r="A300" s="3">
        <v>298</v>
      </c>
      <c r="B300">
        <v>3</v>
      </c>
      <c r="C300" s="2">
        <v>2</v>
      </c>
      <c r="D300" s="2" t="str">
        <f>IF($B300=C300,INDEX($K$3:$K$35,$A300-LOOKUP(,-1/($B$2:$B299=C$2:C299),$A$2:$A299)),"")</f>
        <v/>
      </c>
      <c r="E300" s="4" t="str">
        <f t="array" ref="E300">IFERROR(IF(D300&gt;7,MATCH(1=1,IFERROR(--D301:D$503,)&gt;=D300,)-INDEX(D301:D$503,MATCH(1=1,IFERROR(--D301:D$503,)&gt;=D300,)),""),"")</f>
        <v/>
      </c>
    </row>
    <row r="301" spans="1:5" x14ac:dyDescent="0.25">
      <c r="A301" s="3">
        <v>299</v>
      </c>
      <c r="B301">
        <v>3</v>
      </c>
      <c r="C301" s="2">
        <v>1</v>
      </c>
      <c r="D301" s="2" t="str">
        <f>IF($B301=C301,INDEX($K$3:$K$35,$A301-LOOKUP(,-1/($B$2:$B300=C$2:C300),$A$2:$A300)),"")</f>
        <v/>
      </c>
      <c r="E301" s="4" t="str">
        <f t="array" ref="E301">IFERROR(IF(D301&gt;7,MATCH(1=1,IFERROR(--D302:D$503,)&gt;=D301,)-INDEX(D302:D$503,MATCH(1=1,IFERROR(--D302:D$503,)&gt;=D301,)),""),"")</f>
        <v/>
      </c>
    </row>
    <row r="302" spans="1:5" x14ac:dyDescent="0.25">
      <c r="A302" s="3">
        <v>300</v>
      </c>
      <c r="B302">
        <v>2</v>
      </c>
      <c r="C302" s="2">
        <v>2</v>
      </c>
      <c r="D302" s="2">
        <f>IF($B302=C302,INDEX($K$3:$K$35,$A302-LOOKUP(,-1/($B$2:$B301=C$2:C301),$A$2:$A301)),"")</f>
        <v>3</v>
      </c>
      <c r="E302" s="4" t="str">
        <f t="array" ref="E302">IFERROR(IF(D302&gt;7,MATCH(1=1,IFERROR(--D303:D$503,)&gt;=D302,)-INDEX(D303:D$503,MATCH(1=1,IFERROR(--D303:D$503,)&gt;=D302,)),""),"")</f>
        <v/>
      </c>
    </row>
    <row r="303" spans="1:5" x14ac:dyDescent="0.25">
      <c r="A303" s="3">
        <v>301</v>
      </c>
      <c r="B303">
        <v>1</v>
      </c>
      <c r="C303" s="2">
        <v>1</v>
      </c>
      <c r="D303" s="2">
        <f>IF($B303=C303,INDEX($K$3:$K$35,$A303-LOOKUP(,-1/($B$2:$B302=C$2:C302),$A$2:$A302)),"")</f>
        <v>1</v>
      </c>
      <c r="E303" s="4" t="str">
        <f t="array" ref="E303">IFERROR(IF(D303&gt;7,MATCH(1=1,IFERROR(--D304:D$503,)&gt;=D303,)-INDEX(D304:D$503,MATCH(1=1,IFERROR(--D304:D$503,)&gt;=D303,)),""),"")</f>
        <v/>
      </c>
    </row>
    <row r="304" spans="1:5" x14ac:dyDescent="0.25">
      <c r="A304" s="3">
        <v>302</v>
      </c>
      <c r="B304">
        <v>2</v>
      </c>
      <c r="C304" s="2">
        <v>2</v>
      </c>
      <c r="D304" s="2">
        <f>IF($B304=C304,INDEX($K$3:$K$35,$A304-LOOKUP(,-1/($B$2:$B303=C$2:C303),$A$2:$A303)),"")</f>
        <v>1</v>
      </c>
      <c r="E304" s="4" t="str">
        <f t="array" ref="E304">IFERROR(IF(D304&gt;7,MATCH(1=1,IFERROR(--D305:D$503,)&gt;=D304,)-INDEX(D305:D$503,MATCH(1=1,IFERROR(--D305:D$503,)&gt;=D304,)),""),"")</f>
        <v/>
      </c>
    </row>
    <row r="305" spans="1:5" x14ac:dyDescent="0.25">
      <c r="A305" s="3">
        <v>303</v>
      </c>
      <c r="B305">
        <v>3</v>
      </c>
      <c r="C305" s="2">
        <v>1</v>
      </c>
      <c r="D305" s="2" t="str">
        <f>IF($B305=C305,INDEX($K$3:$K$35,$A305-LOOKUP(,-1/($B$2:$B304=C$2:C304),$A$2:$A304)),"")</f>
        <v/>
      </c>
      <c r="E305" s="4" t="str">
        <f t="array" ref="E305">IFERROR(IF(D305&gt;7,MATCH(1=1,IFERROR(--D306:D$503,)&gt;=D305,)-INDEX(D306:D$503,MATCH(1=1,IFERROR(--D306:D$503,)&gt;=D305,)),""),"")</f>
        <v/>
      </c>
    </row>
    <row r="306" spans="1:5" x14ac:dyDescent="0.25">
      <c r="A306" s="3">
        <v>304</v>
      </c>
      <c r="B306">
        <v>3</v>
      </c>
      <c r="C306" s="2">
        <v>2</v>
      </c>
      <c r="D306" s="2" t="str">
        <f>IF($B306=C306,INDEX($K$3:$K$35,$A306-LOOKUP(,-1/($B$2:$B305=C$2:C305),$A$2:$A305)),"")</f>
        <v/>
      </c>
      <c r="E306" s="4" t="str">
        <f t="array" ref="E306">IFERROR(IF(D306&gt;7,MATCH(1=1,IFERROR(--D307:D$503,)&gt;=D306,)-INDEX(D307:D$503,MATCH(1=1,IFERROR(--D307:D$503,)&gt;=D306,)),""),"")</f>
        <v/>
      </c>
    </row>
    <row r="307" spans="1:5" x14ac:dyDescent="0.25">
      <c r="A307" s="3">
        <v>305</v>
      </c>
      <c r="B307">
        <v>1</v>
      </c>
      <c r="C307" s="2">
        <v>1</v>
      </c>
      <c r="D307" s="2">
        <f>IF($B307=C307,INDEX($K$3:$K$35,$A307-LOOKUP(,-1/($B$2:$B306=C$2:C306),$A$2:$A306)),"")</f>
        <v>3</v>
      </c>
      <c r="E307" s="4" t="str">
        <f t="array" ref="E307">IFERROR(IF(D307&gt;7,MATCH(1=1,IFERROR(--D308:D$503,)&gt;=D307,)-INDEX(D308:D$503,MATCH(1=1,IFERROR(--D308:D$503,)&gt;=D307,)),""),"")</f>
        <v/>
      </c>
    </row>
    <row r="308" spans="1:5" x14ac:dyDescent="0.25">
      <c r="A308" s="3">
        <v>306</v>
      </c>
      <c r="B308">
        <v>3</v>
      </c>
      <c r="C308" s="2">
        <v>2</v>
      </c>
      <c r="D308" s="2" t="str">
        <f>IF($B308=C308,INDEX($K$3:$K$35,$A308-LOOKUP(,-1/($B$2:$B307=C$2:C307),$A$2:$A307)),"")</f>
        <v/>
      </c>
      <c r="E308" s="4" t="str">
        <f t="array" ref="E308">IFERROR(IF(D308&gt;7,MATCH(1=1,IFERROR(--D309:D$503,)&gt;=D308,)-INDEX(D309:D$503,MATCH(1=1,IFERROR(--D309:D$503,)&gt;=D308,)),""),"")</f>
        <v/>
      </c>
    </row>
    <row r="309" spans="1:5" x14ac:dyDescent="0.25">
      <c r="A309" s="3">
        <v>307</v>
      </c>
      <c r="B309">
        <v>1</v>
      </c>
      <c r="C309" s="2">
        <v>1</v>
      </c>
      <c r="D309" s="2">
        <f>IF($B309=C309,INDEX($K$3:$K$35,$A309-LOOKUP(,-1/($B$2:$B308=C$2:C308),$A$2:$A308)),"")</f>
        <v>2</v>
      </c>
      <c r="E309" s="4" t="str">
        <f t="array" ref="E309">IFERROR(IF(D309&gt;7,MATCH(1=1,IFERROR(--D310:D$503,)&gt;=D309,)-INDEX(D310:D$503,MATCH(1=1,IFERROR(--D310:D$503,)&gt;=D309,)),""),"")</f>
        <v/>
      </c>
    </row>
    <row r="310" spans="1:5" x14ac:dyDescent="0.25">
      <c r="A310" s="3">
        <v>308</v>
      </c>
      <c r="B310">
        <v>3</v>
      </c>
      <c r="C310" s="2">
        <v>2</v>
      </c>
      <c r="D310" s="2" t="str">
        <f>IF($B310=C310,INDEX($K$3:$K$35,$A310-LOOKUP(,-1/($B$2:$B309=C$2:C309),$A$2:$A309)),"")</f>
        <v/>
      </c>
      <c r="E310" s="4" t="str">
        <f t="array" ref="E310">IFERROR(IF(D310&gt;7,MATCH(1=1,IFERROR(--D311:D$503,)&gt;=D310,)-INDEX(D311:D$503,MATCH(1=1,IFERROR(--D311:D$503,)&gt;=D310,)),""),"")</f>
        <v/>
      </c>
    </row>
    <row r="311" spans="1:5" x14ac:dyDescent="0.25">
      <c r="A311" s="3">
        <v>309</v>
      </c>
      <c r="B311">
        <v>2</v>
      </c>
      <c r="C311" s="2">
        <v>1</v>
      </c>
      <c r="D311" s="2" t="str">
        <f>IF($B311=C311,INDEX($K$3:$K$35,$A311-LOOKUP(,-1/($B$2:$B310=C$2:C310),$A$2:$A310)),"")</f>
        <v/>
      </c>
      <c r="E311" s="4" t="str">
        <f t="array" ref="E311">IFERROR(IF(D311&gt;7,MATCH(1=1,IFERROR(--D312:D$503,)&gt;=D311,)-INDEX(D312:D$503,MATCH(1=1,IFERROR(--D312:D$503,)&gt;=D311,)),""),"")</f>
        <v/>
      </c>
    </row>
    <row r="312" spans="1:5" x14ac:dyDescent="0.25">
      <c r="A312" s="3">
        <v>310</v>
      </c>
      <c r="B312">
        <v>2</v>
      </c>
      <c r="C312" s="2">
        <v>2</v>
      </c>
      <c r="D312" s="2">
        <f>IF($B312=C312,INDEX($K$3:$K$35,$A312-LOOKUP(,-1/($B$2:$B311=C$2:C311),$A$2:$A311)),"")</f>
        <v>3</v>
      </c>
      <c r="E312" s="4" t="str">
        <f t="array" ref="E312">IFERROR(IF(D312&gt;7,MATCH(1=1,IFERROR(--D313:D$503,)&gt;=D312,)-INDEX(D313:D$503,MATCH(1=1,IFERROR(--D313:D$503,)&gt;=D312,)),""),"")</f>
        <v/>
      </c>
    </row>
    <row r="313" spans="1:5" x14ac:dyDescent="0.25">
      <c r="A313" s="3">
        <v>311</v>
      </c>
      <c r="B313">
        <v>2</v>
      </c>
      <c r="C313" s="2">
        <v>1</v>
      </c>
      <c r="D313" s="2" t="str">
        <f>IF($B313=C313,INDEX($K$3:$K$35,$A313-LOOKUP(,-1/($B$2:$B312=C$2:C312),$A$2:$A312)),"")</f>
        <v/>
      </c>
      <c r="E313" s="4" t="str">
        <f t="array" ref="E313">IFERROR(IF(D313&gt;7,MATCH(1=1,IFERROR(--D314:D$503,)&gt;=D313,)-INDEX(D314:D$503,MATCH(1=1,IFERROR(--D314:D$503,)&gt;=D313,)),""),"")</f>
        <v/>
      </c>
    </row>
    <row r="314" spans="1:5" x14ac:dyDescent="0.25">
      <c r="A314" s="3">
        <v>312</v>
      </c>
      <c r="B314">
        <v>2</v>
      </c>
      <c r="C314" s="2">
        <v>2</v>
      </c>
      <c r="D314" s="2">
        <f>IF($B314=C314,INDEX($K$3:$K$35,$A314-LOOKUP(,-1/($B$2:$B313=C$2:C313),$A$2:$A313)),"")</f>
        <v>2</v>
      </c>
      <c r="E314" s="4" t="str">
        <f t="array" ref="E314">IFERROR(IF(D314&gt;7,MATCH(1=1,IFERROR(--D315:D$503,)&gt;=D314,)-INDEX(D315:D$503,MATCH(1=1,IFERROR(--D315:D$503,)&gt;=D314,)),""),"")</f>
        <v/>
      </c>
    </row>
    <row r="315" spans="1:5" x14ac:dyDescent="0.25">
      <c r="A315" s="3">
        <v>313</v>
      </c>
      <c r="B315">
        <v>2</v>
      </c>
      <c r="C315" s="2">
        <v>1</v>
      </c>
      <c r="D315" s="2" t="str">
        <f>IF($B315=C315,INDEX($K$3:$K$35,$A315-LOOKUP(,-1/($B$2:$B314=C$2:C314),$A$2:$A314)),"")</f>
        <v/>
      </c>
      <c r="E315" s="4" t="str">
        <f t="array" ref="E315">IFERROR(IF(D315&gt;7,MATCH(1=1,IFERROR(--D316:D$503,)&gt;=D315,)-INDEX(D316:D$503,MATCH(1=1,IFERROR(--D316:D$503,)&gt;=D315,)),""),"")</f>
        <v/>
      </c>
    </row>
    <row r="316" spans="1:5" x14ac:dyDescent="0.25">
      <c r="A316" s="3">
        <v>314</v>
      </c>
      <c r="B316">
        <v>3</v>
      </c>
      <c r="C316" s="2">
        <v>2</v>
      </c>
      <c r="D316" s="2" t="str">
        <f>IF($B316=C316,INDEX($K$3:$K$35,$A316-LOOKUP(,-1/($B$2:$B315=C$2:C315),$A$2:$A315)),"")</f>
        <v/>
      </c>
      <c r="E316" s="4" t="str">
        <f t="array" ref="E316">IFERROR(IF(D316&gt;7,MATCH(1=1,IFERROR(--D317:D$503,)&gt;=D316,)-INDEX(D317:D$503,MATCH(1=1,IFERROR(--D317:D$503,)&gt;=D316,)),""),"")</f>
        <v/>
      </c>
    </row>
    <row r="317" spans="1:5" x14ac:dyDescent="0.25">
      <c r="A317" s="3">
        <v>315</v>
      </c>
      <c r="B317">
        <v>3</v>
      </c>
      <c r="C317" s="2">
        <v>1</v>
      </c>
      <c r="D317" s="2" t="str">
        <f>IF($B317=C317,INDEX($K$3:$K$35,$A317-LOOKUP(,-1/($B$2:$B316=C$2:C316),$A$2:$A316)),"")</f>
        <v/>
      </c>
      <c r="E317" s="4" t="str">
        <f t="array" ref="E317">IFERROR(IF(D317&gt;7,MATCH(1=1,IFERROR(--D318:D$503,)&gt;=D317,)-INDEX(D318:D$503,MATCH(1=1,IFERROR(--D318:D$503,)&gt;=D317,)),""),"")</f>
        <v/>
      </c>
    </row>
    <row r="318" spans="1:5" x14ac:dyDescent="0.25">
      <c r="A318" s="3">
        <v>316</v>
      </c>
      <c r="B318">
        <v>1</v>
      </c>
      <c r="C318" s="2">
        <v>2</v>
      </c>
      <c r="D318" s="2" t="str">
        <f>IF($B318=C318,INDEX($K$3:$K$35,$A318-LOOKUP(,-1/($B$2:$B317=C$2:C317),$A$2:$A317)),"")</f>
        <v/>
      </c>
      <c r="E318" s="4" t="str">
        <f t="array" ref="E318">IFERROR(IF(D318&gt;7,MATCH(1=1,IFERROR(--D319:D$503,)&gt;=D318,)-INDEX(D319:D$503,MATCH(1=1,IFERROR(--D319:D$503,)&gt;=D318,)),""),"")</f>
        <v/>
      </c>
    </row>
    <row r="319" spans="1:5" x14ac:dyDescent="0.25">
      <c r="A319" s="3">
        <v>317</v>
      </c>
      <c r="B319">
        <v>1</v>
      </c>
      <c r="C319" s="2">
        <v>1</v>
      </c>
      <c r="D319" s="2">
        <f>IF($B319=C319,INDEX($K$3:$K$35,$A319-LOOKUP(,-1/($B$2:$B318=C$2:C318),$A$2:$A318)),"")</f>
        <v>5</v>
      </c>
      <c r="E319" s="4" t="str">
        <f t="array" ref="E319">IFERROR(IF(D319&gt;7,MATCH(1=1,IFERROR(--D320:D$503,)&gt;=D319,)-INDEX(D320:D$503,MATCH(1=1,IFERROR(--D320:D$503,)&gt;=D319,)),""),"")</f>
        <v/>
      </c>
    </row>
    <row r="320" spans="1:5" x14ac:dyDescent="0.25">
      <c r="A320" s="3">
        <v>318</v>
      </c>
      <c r="B320">
        <v>1</v>
      </c>
      <c r="C320" s="2">
        <v>2</v>
      </c>
      <c r="D320" s="2" t="str">
        <f>IF($B320=C320,INDEX($K$3:$K$35,$A320-LOOKUP(,-1/($B$2:$B319=C$2:C319),$A$2:$A319)),"")</f>
        <v/>
      </c>
      <c r="E320" s="4" t="str">
        <f t="array" ref="E320">IFERROR(IF(D320&gt;7,MATCH(1=1,IFERROR(--D321:D$503,)&gt;=D320,)-INDEX(D321:D$503,MATCH(1=1,IFERROR(--D321:D$503,)&gt;=D320,)),""),"")</f>
        <v/>
      </c>
    </row>
    <row r="321" spans="1:5" x14ac:dyDescent="0.25">
      <c r="A321" s="3">
        <v>319</v>
      </c>
      <c r="B321">
        <v>2</v>
      </c>
      <c r="C321" s="2">
        <v>1</v>
      </c>
      <c r="D321" s="2" t="str">
        <f>IF($B321=C321,INDEX($K$3:$K$35,$A321-LOOKUP(,-1/($B$2:$B320=C$2:C320),$A$2:$A320)),"")</f>
        <v/>
      </c>
      <c r="E321" s="4" t="str">
        <f t="array" ref="E321">IFERROR(IF(D321&gt;7,MATCH(1=1,IFERROR(--D322:D$503,)&gt;=D321,)-INDEX(D322:D$503,MATCH(1=1,IFERROR(--D322:D$503,)&gt;=D321,)),""),"")</f>
        <v/>
      </c>
    </row>
    <row r="322" spans="1:5" x14ac:dyDescent="0.25">
      <c r="A322" s="3">
        <v>320</v>
      </c>
      <c r="B322">
        <v>0</v>
      </c>
      <c r="C322" s="2">
        <v>2</v>
      </c>
      <c r="D322" s="2" t="str">
        <f>IF($B322=C322,INDEX($K$3:$K$35,$A322-LOOKUP(,-1/($B$2:$B321=C$2:C321),$A$2:$A321)),"")</f>
        <v/>
      </c>
      <c r="E322" s="4" t="str">
        <f t="array" ref="E322">IFERROR(IF(D322&gt;7,MATCH(1=1,IFERROR(--D323:D$503,)&gt;=D322,)-INDEX(D323:D$503,MATCH(1=1,IFERROR(--D323:D$503,)&gt;=D322,)),""),"")</f>
        <v/>
      </c>
    </row>
    <row r="323" spans="1:5" x14ac:dyDescent="0.25">
      <c r="A323" s="3">
        <v>321</v>
      </c>
      <c r="B323">
        <v>2</v>
      </c>
      <c r="C323" s="2">
        <v>1</v>
      </c>
      <c r="D323" s="2" t="str">
        <f>IF($B323=C323,INDEX($K$3:$K$35,$A323-LOOKUP(,-1/($B$2:$B322=C$2:C322),$A$2:$A322)),"")</f>
        <v/>
      </c>
      <c r="E323" s="4" t="str">
        <f t="array" ref="E323">IFERROR(IF(D323&gt;7,MATCH(1=1,IFERROR(--D324:D$503,)&gt;=D323,)-INDEX(D324:D$503,MATCH(1=1,IFERROR(--D324:D$503,)&gt;=D323,)),""),"")</f>
        <v/>
      </c>
    </row>
    <row r="324" spans="1:5" x14ac:dyDescent="0.25">
      <c r="A324" s="3">
        <v>322</v>
      </c>
      <c r="B324">
        <v>1</v>
      </c>
      <c r="C324" s="2">
        <v>2</v>
      </c>
      <c r="D324" s="2" t="str">
        <f>IF($B324=C324,INDEX($K$3:$K$35,$A324-LOOKUP(,-1/($B$2:$B323=C$2:C323),$A$2:$A323)),"")</f>
        <v/>
      </c>
      <c r="E324" s="4" t="str">
        <f t="array" ref="E324">IFERROR(IF(D324&gt;7,MATCH(1=1,IFERROR(--D325:D$503,)&gt;=D324,)-INDEX(D325:D$503,MATCH(1=1,IFERROR(--D325:D$503,)&gt;=D324,)),""),"")</f>
        <v/>
      </c>
    </row>
    <row r="325" spans="1:5" x14ac:dyDescent="0.25">
      <c r="A325" s="3">
        <v>323</v>
      </c>
      <c r="B325">
        <v>1</v>
      </c>
      <c r="C325" s="2">
        <v>1</v>
      </c>
      <c r="D325" s="2">
        <f>IF($B325=C325,INDEX($K$3:$K$35,$A325-LOOKUP(,-1/($B$2:$B324=C$2:C324),$A$2:$A324)),"")</f>
        <v>6</v>
      </c>
      <c r="E325" s="4" t="str">
        <f t="array" ref="E325">IFERROR(IF(D325&gt;7,MATCH(1=1,IFERROR(--D326:D$503,)&gt;=D325,)-INDEX(D326:D$503,MATCH(1=1,IFERROR(--D326:D$503,)&gt;=D325,)),""),"")</f>
        <v/>
      </c>
    </row>
    <row r="326" spans="1:5" x14ac:dyDescent="0.25">
      <c r="A326" s="3">
        <v>324</v>
      </c>
      <c r="B326">
        <v>2</v>
      </c>
      <c r="C326" s="2">
        <v>2</v>
      </c>
      <c r="D326" s="2">
        <f>IF($B326=C326,INDEX($K$3:$K$35,$A326-LOOKUP(,-1/($B$2:$B325=C$2:C325),$A$2:$A325)),"")</f>
        <v>1</v>
      </c>
      <c r="E326" s="4" t="str">
        <f t="array" ref="E326">IFERROR(IF(D326&gt;7,MATCH(1=1,IFERROR(--D327:D$503,)&gt;=D326,)-INDEX(D327:D$503,MATCH(1=1,IFERROR(--D327:D$503,)&gt;=D326,)),""),"")</f>
        <v/>
      </c>
    </row>
    <row r="327" spans="1:5" x14ac:dyDescent="0.25">
      <c r="A327" s="3">
        <v>325</v>
      </c>
      <c r="B327">
        <v>1</v>
      </c>
      <c r="C327" s="2">
        <v>1</v>
      </c>
      <c r="D327" s="2">
        <f>IF($B327=C327,INDEX($K$3:$K$35,$A327-LOOKUP(,-1/($B$2:$B326=C$2:C326),$A$2:$A326)),"")</f>
        <v>1</v>
      </c>
      <c r="E327" s="4" t="str">
        <f t="array" ref="E327">IFERROR(IF(D327&gt;7,MATCH(1=1,IFERROR(--D328:D$503,)&gt;=D327,)-INDEX(D328:D$503,MATCH(1=1,IFERROR(--D328:D$503,)&gt;=D327,)),""),"")</f>
        <v/>
      </c>
    </row>
    <row r="328" spans="1:5" x14ac:dyDescent="0.25">
      <c r="A328" s="3">
        <v>326</v>
      </c>
      <c r="B328">
        <v>1</v>
      </c>
      <c r="C328" s="2">
        <v>2</v>
      </c>
      <c r="D328" s="2" t="str">
        <f>IF($B328=C328,INDEX($K$3:$K$35,$A328-LOOKUP(,-1/($B$2:$B327=C$2:C327),$A$2:$A327)),"")</f>
        <v/>
      </c>
      <c r="E328" s="4" t="str">
        <f t="array" ref="E328">IFERROR(IF(D328&gt;7,MATCH(1=1,IFERROR(--D329:D$503,)&gt;=D328,)-INDEX(D329:D$503,MATCH(1=1,IFERROR(--D329:D$503,)&gt;=D328,)),""),"")</f>
        <v/>
      </c>
    </row>
    <row r="329" spans="1:5" x14ac:dyDescent="0.25">
      <c r="A329" s="3">
        <v>327</v>
      </c>
      <c r="B329">
        <v>3</v>
      </c>
      <c r="C329" s="2">
        <v>1</v>
      </c>
      <c r="D329" s="2" t="str">
        <f>IF($B329=C329,INDEX($K$3:$K$35,$A329-LOOKUP(,-1/($B$2:$B328=C$2:C328),$A$2:$A328)),"")</f>
        <v/>
      </c>
      <c r="E329" s="4" t="str">
        <f t="array" ref="E329">IFERROR(IF(D329&gt;7,MATCH(1=1,IFERROR(--D330:D$503,)&gt;=D329,)-INDEX(D330:D$503,MATCH(1=1,IFERROR(--D330:D$503,)&gt;=D329,)),""),"")</f>
        <v/>
      </c>
    </row>
    <row r="330" spans="1:5" x14ac:dyDescent="0.25">
      <c r="A330" s="3">
        <v>328</v>
      </c>
      <c r="B330">
        <v>3</v>
      </c>
      <c r="C330" s="2">
        <v>2</v>
      </c>
      <c r="D330" s="2" t="str">
        <f>IF($B330=C330,INDEX($K$3:$K$35,$A330-LOOKUP(,-1/($B$2:$B329=C$2:C329),$A$2:$A329)),"")</f>
        <v/>
      </c>
      <c r="E330" s="4" t="str">
        <f t="array" ref="E330">IFERROR(IF(D330&gt;7,MATCH(1=1,IFERROR(--D331:D$503,)&gt;=D330,)-INDEX(D331:D$503,MATCH(1=1,IFERROR(--D331:D$503,)&gt;=D330,)),""),"")</f>
        <v/>
      </c>
    </row>
    <row r="331" spans="1:5" x14ac:dyDescent="0.25">
      <c r="A331" s="3">
        <v>329</v>
      </c>
      <c r="B331">
        <v>1</v>
      </c>
      <c r="C331" s="2">
        <v>1</v>
      </c>
      <c r="D331" s="2">
        <f>IF($B331=C331,INDEX($K$3:$K$35,$A331-LOOKUP(,-1/($B$2:$B330=C$2:C330),$A$2:$A330)),"")</f>
        <v>4</v>
      </c>
      <c r="E331" s="4" t="str">
        <f t="array" ref="E331">IFERROR(IF(D331&gt;7,MATCH(1=1,IFERROR(--D332:D$503,)&gt;=D331,)-INDEX(D332:D$503,MATCH(1=1,IFERROR(--D332:D$503,)&gt;=D331,)),""),"")</f>
        <v/>
      </c>
    </row>
    <row r="332" spans="1:5" x14ac:dyDescent="0.25">
      <c r="A332" s="3">
        <v>330</v>
      </c>
      <c r="B332">
        <v>2</v>
      </c>
      <c r="C332" s="2">
        <v>2</v>
      </c>
      <c r="D332" s="2">
        <f>IF($B332=C332,INDEX($K$3:$K$35,$A332-LOOKUP(,-1/($B$2:$B331=C$2:C331),$A$2:$A331)),"")</f>
        <v>1</v>
      </c>
      <c r="E332" s="4" t="str">
        <f t="array" ref="E332">IFERROR(IF(D332&gt;7,MATCH(1=1,IFERROR(--D333:D$503,)&gt;=D332,)-INDEX(D333:D$503,MATCH(1=1,IFERROR(--D333:D$503,)&gt;=D332,)),""),"")</f>
        <v/>
      </c>
    </row>
    <row r="333" spans="1:5" x14ac:dyDescent="0.25">
      <c r="A333" s="3">
        <v>331</v>
      </c>
      <c r="B333">
        <v>3</v>
      </c>
      <c r="C333" s="2">
        <v>1</v>
      </c>
      <c r="D333" s="2" t="str">
        <f>IF($B333=C333,INDEX($K$3:$K$35,$A333-LOOKUP(,-1/($B$2:$B332=C$2:C332),$A$2:$A332)),"")</f>
        <v/>
      </c>
      <c r="E333" s="4" t="str">
        <f t="array" ref="E333">IFERROR(IF(D333&gt;7,MATCH(1=1,IFERROR(--D334:D$503,)&gt;=D333,)-INDEX(D334:D$503,MATCH(1=1,IFERROR(--D334:D$503,)&gt;=D333,)),""),"")</f>
        <v/>
      </c>
    </row>
    <row r="334" spans="1:5" x14ac:dyDescent="0.25">
      <c r="A334" s="3">
        <v>332</v>
      </c>
      <c r="B334">
        <v>2</v>
      </c>
      <c r="C334" s="2">
        <v>2</v>
      </c>
      <c r="D334" s="2">
        <f>IF($B334=C334,INDEX($K$3:$K$35,$A334-LOOKUP(,-1/($B$2:$B333=C$2:C333),$A$2:$A333)),"")</f>
        <v>2</v>
      </c>
      <c r="E334" s="4" t="str">
        <f t="array" ref="E334">IFERROR(IF(D334&gt;7,MATCH(1=1,IFERROR(--D335:D$503,)&gt;=D334,)-INDEX(D335:D$503,MATCH(1=1,IFERROR(--D335:D$503,)&gt;=D334,)),""),"")</f>
        <v/>
      </c>
    </row>
    <row r="335" spans="1:5" x14ac:dyDescent="0.25">
      <c r="A335" s="3">
        <v>333</v>
      </c>
      <c r="B335">
        <v>2</v>
      </c>
      <c r="C335" s="2">
        <v>1</v>
      </c>
      <c r="D335" s="2" t="str">
        <f>IF($B335=C335,INDEX($K$3:$K$35,$A335-LOOKUP(,-1/($B$2:$B334=C$2:C334),$A$2:$A334)),"")</f>
        <v/>
      </c>
      <c r="E335" s="4" t="str">
        <f t="array" ref="E335">IFERROR(IF(D335&gt;7,MATCH(1=1,IFERROR(--D336:D$503,)&gt;=D335,)-INDEX(D336:D$503,MATCH(1=1,IFERROR(--D336:D$503,)&gt;=D335,)),""),"")</f>
        <v/>
      </c>
    </row>
    <row r="336" spans="1:5" x14ac:dyDescent="0.25">
      <c r="A336" s="3">
        <v>334</v>
      </c>
      <c r="B336">
        <v>1</v>
      </c>
      <c r="C336" s="2">
        <v>2</v>
      </c>
      <c r="D336" s="2" t="str">
        <f>IF($B336=C336,INDEX($K$3:$K$35,$A336-LOOKUP(,-1/($B$2:$B335=C$2:C335),$A$2:$A335)),"")</f>
        <v/>
      </c>
      <c r="E336" s="4" t="str">
        <f t="array" ref="E336">IFERROR(IF(D336&gt;7,MATCH(1=1,IFERROR(--D337:D$503,)&gt;=D336,)-INDEX(D337:D$503,MATCH(1=1,IFERROR(--D337:D$503,)&gt;=D336,)),""),"")</f>
        <v/>
      </c>
    </row>
    <row r="337" spans="1:5" x14ac:dyDescent="0.25">
      <c r="A337" s="3">
        <v>335</v>
      </c>
      <c r="B337">
        <v>2</v>
      </c>
      <c r="C337" s="2">
        <v>1</v>
      </c>
      <c r="D337" s="2" t="str">
        <f>IF($B337=C337,INDEX($K$3:$K$35,$A337-LOOKUP(,-1/($B$2:$B336=C$2:C336),$A$2:$A336)),"")</f>
        <v/>
      </c>
      <c r="E337" s="4" t="str">
        <f t="array" ref="E337">IFERROR(IF(D337&gt;7,MATCH(1=1,IFERROR(--D338:D$503,)&gt;=D337,)-INDEX(D338:D$503,MATCH(1=1,IFERROR(--D338:D$503,)&gt;=D337,)),""),"")</f>
        <v/>
      </c>
    </row>
    <row r="338" spans="1:5" x14ac:dyDescent="0.25">
      <c r="A338" s="3">
        <v>336</v>
      </c>
      <c r="B338">
        <v>1</v>
      </c>
      <c r="C338" s="2">
        <v>2</v>
      </c>
      <c r="D338" s="2" t="str">
        <f>IF($B338=C338,INDEX($K$3:$K$35,$A338-LOOKUP(,-1/($B$2:$B337=C$2:C337),$A$2:$A337)),"")</f>
        <v/>
      </c>
      <c r="E338" s="4" t="str">
        <f t="array" ref="E338">IFERROR(IF(D338&gt;7,MATCH(1=1,IFERROR(--D339:D$503,)&gt;=D338,)-INDEX(D339:D$503,MATCH(1=1,IFERROR(--D339:D$503,)&gt;=D338,)),""),"")</f>
        <v/>
      </c>
    </row>
    <row r="339" spans="1:5" x14ac:dyDescent="0.25">
      <c r="A339" s="3">
        <v>337</v>
      </c>
      <c r="B339">
        <v>2</v>
      </c>
      <c r="C339" s="2">
        <v>1</v>
      </c>
      <c r="D339" s="2" t="str">
        <f>IF($B339=C339,INDEX($K$3:$K$35,$A339-LOOKUP(,-1/($B$2:$B338=C$2:C338),$A$2:$A338)),"")</f>
        <v/>
      </c>
      <c r="E339" s="4" t="str">
        <f t="array" ref="E339">IFERROR(IF(D339&gt;7,MATCH(1=1,IFERROR(--D340:D$503,)&gt;=D339,)-INDEX(D340:D$503,MATCH(1=1,IFERROR(--D340:D$503,)&gt;=D339,)),""),"")</f>
        <v/>
      </c>
    </row>
    <row r="340" spans="1:5" x14ac:dyDescent="0.25">
      <c r="A340" s="3">
        <v>338</v>
      </c>
      <c r="B340">
        <v>2</v>
      </c>
      <c r="C340" s="2">
        <v>2</v>
      </c>
      <c r="D340" s="2">
        <f>IF($B340=C340,INDEX($K$3:$K$35,$A340-LOOKUP(,-1/($B$2:$B339=C$2:C339),$A$2:$A339)),"")</f>
        <v>6</v>
      </c>
      <c r="E340" s="4" t="str">
        <f t="array" ref="E340">IFERROR(IF(D340&gt;7,MATCH(1=1,IFERROR(--D341:D$503,)&gt;=D340,)-INDEX(D341:D$503,MATCH(1=1,IFERROR(--D341:D$503,)&gt;=D340,)),""),"")</f>
        <v/>
      </c>
    </row>
    <row r="341" spans="1:5" x14ac:dyDescent="0.25">
      <c r="A341" s="3">
        <v>339</v>
      </c>
      <c r="B341">
        <v>1</v>
      </c>
      <c r="C341" s="2">
        <v>1</v>
      </c>
      <c r="D341" s="2">
        <f>IF($B341=C341,INDEX($K$3:$K$35,$A341-LOOKUP(,-1/($B$2:$B340=C$2:C340),$A$2:$A340)),"")</f>
        <v>1</v>
      </c>
      <c r="E341" s="4" t="str">
        <f t="array" ref="E341">IFERROR(IF(D341&gt;7,MATCH(1=1,IFERROR(--D342:D$503,)&gt;=D341,)-INDEX(D342:D$503,MATCH(1=1,IFERROR(--D342:D$503,)&gt;=D341,)),""),"")</f>
        <v/>
      </c>
    </row>
    <row r="342" spans="1:5" x14ac:dyDescent="0.25">
      <c r="A342" s="3">
        <v>340</v>
      </c>
      <c r="B342">
        <v>2</v>
      </c>
      <c r="C342" s="2">
        <v>2</v>
      </c>
      <c r="D342" s="2">
        <f>IF($B342=C342,INDEX($K$3:$K$35,$A342-LOOKUP(,-1/($B$2:$B341=C$2:C341),$A$2:$A341)),"")</f>
        <v>1</v>
      </c>
      <c r="E342" s="4" t="str">
        <f t="array" ref="E342">IFERROR(IF(D342&gt;7,MATCH(1=1,IFERROR(--D343:D$503,)&gt;=D342,)-INDEX(D343:D$503,MATCH(1=1,IFERROR(--D343:D$503,)&gt;=D342,)),""),"")</f>
        <v/>
      </c>
    </row>
    <row r="343" spans="1:5" x14ac:dyDescent="0.25">
      <c r="A343" s="3">
        <v>341</v>
      </c>
      <c r="B343">
        <v>3</v>
      </c>
      <c r="C343" s="2">
        <v>1</v>
      </c>
      <c r="D343" s="2" t="str">
        <f>IF($B343=C343,INDEX($K$3:$K$35,$A343-LOOKUP(,-1/($B$2:$B342=C$2:C342),$A$2:$A342)),"")</f>
        <v/>
      </c>
      <c r="E343" s="4" t="str">
        <f t="array" ref="E343">IFERROR(IF(D343&gt;7,MATCH(1=1,IFERROR(--D344:D$503,)&gt;=D343,)-INDEX(D344:D$503,MATCH(1=1,IFERROR(--D344:D$503,)&gt;=D343,)),""),"")</f>
        <v/>
      </c>
    </row>
    <row r="344" spans="1:5" x14ac:dyDescent="0.25">
      <c r="A344" s="3">
        <v>342</v>
      </c>
      <c r="B344">
        <v>3</v>
      </c>
      <c r="C344" s="2">
        <v>2</v>
      </c>
      <c r="D344" s="2" t="str">
        <f>IF($B344=C344,INDEX($K$3:$K$35,$A344-LOOKUP(,-1/($B$2:$B343=C$2:C343),$A$2:$A343)),"")</f>
        <v/>
      </c>
      <c r="E344" s="4" t="str">
        <f t="array" ref="E344">IFERROR(IF(D344&gt;7,MATCH(1=1,IFERROR(--D345:D$503,)&gt;=D344,)-INDEX(D345:D$503,MATCH(1=1,IFERROR(--D345:D$503,)&gt;=D344,)),""),"")</f>
        <v/>
      </c>
    </row>
    <row r="345" spans="1:5" x14ac:dyDescent="0.25">
      <c r="A345" s="3">
        <v>343</v>
      </c>
      <c r="B345">
        <v>1</v>
      </c>
      <c r="C345" s="2">
        <v>1</v>
      </c>
      <c r="D345" s="2">
        <f>IF($B345=C345,INDEX($K$3:$K$35,$A345-LOOKUP(,-1/($B$2:$B344=C$2:C344),$A$2:$A344)),"")</f>
        <v>3</v>
      </c>
      <c r="E345" s="4" t="str">
        <f t="array" ref="E345">IFERROR(IF(D345&gt;7,MATCH(1=1,IFERROR(--D346:D$503,)&gt;=D345,)-INDEX(D346:D$503,MATCH(1=1,IFERROR(--D346:D$503,)&gt;=D345,)),""),"")</f>
        <v/>
      </c>
    </row>
    <row r="346" spans="1:5" x14ac:dyDescent="0.25">
      <c r="A346" s="3">
        <v>344</v>
      </c>
      <c r="B346">
        <v>3</v>
      </c>
      <c r="C346" s="2">
        <v>2</v>
      </c>
      <c r="D346" s="2" t="str">
        <f>IF($B346=C346,INDEX($K$3:$K$35,$A346-LOOKUP(,-1/($B$2:$B345=C$2:C345),$A$2:$A345)),"")</f>
        <v/>
      </c>
      <c r="E346" s="4" t="str">
        <f t="array" ref="E346">IFERROR(IF(D346&gt;7,MATCH(1=1,IFERROR(--D347:D$503,)&gt;=D346,)-INDEX(D347:D$503,MATCH(1=1,IFERROR(--D347:D$503,)&gt;=D346,)),""),"")</f>
        <v/>
      </c>
    </row>
    <row r="347" spans="1:5" x14ac:dyDescent="0.25">
      <c r="A347" s="3">
        <v>345</v>
      </c>
      <c r="B347">
        <v>1</v>
      </c>
      <c r="C347" s="2">
        <v>1</v>
      </c>
      <c r="D347" s="2">
        <f>IF($B347=C347,INDEX($K$3:$K$35,$A347-LOOKUP(,-1/($B$2:$B346=C$2:C346),$A$2:$A346)),"")</f>
        <v>2</v>
      </c>
      <c r="E347" s="4" t="str">
        <f t="array" ref="E347">IFERROR(IF(D347&gt;7,MATCH(1=1,IFERROR(--D348:D$503,)&gt;=D347,)-INDEX(D348:D$503,MATCH(1=1,IFERROR(--D348:D$503,)&gt;=D347,)),""),"")</f>
        <v/>
      </c>
    </row>
    <row r="348" spans="1:5" x14ac:dyDescent="0.25">
      <c r="A348" s="3">
        <v>346</v>
      </c>
      <c r="B348">
        <v>3</v>
      </c>
      <c r="C348" s="2">
        <v>2</v>
      </c>
      <c r="D348" s="2" t="str">
        <f>IF($B348=C348,INDEX($K$3:$K$35,$A348-LOOKUP(,-1/($B$2:$B347=C$2:C347),$A$2:$A347)),"")</f>
        <v/>
      </c>
      <c r="E348" s="4" t="str">
        <f t="array" ref="E348">IFERROR(IF(D348&gt;7,MATCH(1=1,IFERROR(--D349:D$503,)&gt;=D348,)-INDEX(D349:D$503,MATCH(1=1,IFERROR(--D349:D$503,)&gt;=D348,)),""),"")</f>
        <v/>
      </c>
    </row>
    <row r="349" spans="1:5" x14ac:dyDescent="0.25">
      <c r="A349" s="3">
        <v>347</v>
      </c>
      <c r="B349">
        <v>1</v>
      </c>
      <c r="C349" s="2">
        <v>1</v>
      </c>
      <c r="D349" s="2">
        <f>IF($B349=C349,INDEX($K$3:$K$35,$A349-LOOKUP(,-1/($B$2:$B348=C$2:C348),$A$2:$A348)),"")</f>
        <v>2</v>
      </c>
      <c r="E349" s="4" t="str">
        <f t="array" ref="E349">IFERROR(IF(D349&gt;7,MATCH(1=1,IFERROR(--D350:D$503,)&gt;=D349,)-INDEX(D350:D$503,MATCH(1=1,IFERROR(--D350:D$503,)&gt;=D349,)),""),"")</f>
        <v/>
      </c>
    </row>
    <row r="350" spans="1:5" x14ac:dyDescent="0.25">
      <c r="A350" s="3">
        <v>348</v>
      </c>
      <c r="B350">
        <v>3</v>
      </c>
      <c r="C350" s="2">
        <v>2</v>
      </c>
      <c r="D350" s="2" t="str">
        <f>IF($B350=C350,INDEX($K$3:$K$35,$A350-LOOKUP(,-1/($B$2:$B349=C$2:C349),$A$2:$A349)),"")</f>
        <v/>
      </c>
      <c r="E350" s="4" t="str">
        <f t="array" ref="E350">IFERROR(IF(D350&gt;7,MATCH(1=1,IFERROR(--D351:D$503,)&gt;=D350,)-INDEX(D351:D$503,MATCH(1=1,IFERROR(--D351:D$503,)&gt;=D350,)),""),"")</f>
        <v/>
      </c>
    </row>
    <row r="351" spans="1:5" x14ac:dyDescent="0.25">
      <c r="A351" s="3">
        <v>349</v>
      </c>
      <c r="B351">
        <v>1</v>
      </c>
      <c r="C351" s="2">
        <v>1</v>
      </c>
      <c r="D351" s="2">
        <f>IF($B351=C351,INDEX($K$3:$K$35,$A351-LOOKUP(,-1/($B$2:$B350=C$2:C350),$A$2:$A350)),"")</f>
        <v>2</v>
      </c>
      <c r="E351" s="4" t="str">
        <f t="array" ref="E351">IFERROR(IF(D351&gt;7,MATCH(1=1,IFERROR(--D352:D$503,)&gt;=D351,)-INDEX(D352:D$503,MATCH(1=1,IFERROR(--D352:D$503,)&gt;=D351,)),""),"")</f>
        <v/>
      </c>
    </row>
    <row r="352" spans="1:5" x14ac:dyDescent="0.25">
      <c r="A352" s="3">
        <v>350</v>
      </c>
      <c r="B352">
        <v>3</v>
      </c>
      <c r="C352" s="2">
        <v>2</v>
      </c>
      <c r="D352" s="2" t="str">
        <f>IF($B352=C352,INDEX($K$3:$K$35,$A352-LOOKUP(,-1/($B$2:$B351=C$2:C351),$A$2:$A351)),"")</f>
        <v/>
      </c>
      <c r="E352" s="4" t="str">
        <f t="array" ref="E352">IFERROR(IF(D352&gt;7,MATCH(1=1,IFERROR(--D353:D$503,)&gt;=D352,)-INDEX(D353:D$503,MATCH(1=1,IFERROR(--D353:D$503,)&gt;=D352,)),""),"")</f>
        <v/>
      </c>
    </row>
    <row r="353" spans="1:5" x14ac:dyDescent="0.25">
      <c r="A353" s="3">
        <v>351</v>
      </c>
      <c r="B353">
        <v>1</v>
      </c>
      <c r="C353" s="2">
        <v>1</v>
      </c>
      <c r="D353" s="2">
        <f>IF($B353=C353,INDEX($K$3:$K$35,$A353-LOOKUP(,-1/($B$2:$B352=C$2:C352),$A$2:$A352)),"")</f>
        <v>2</v>
      </c>
      <c r="E353" s="4" t="str">
        <f t="array" ref="E353">IFERROR(IF(D353&gt;7,MATCH(1=1,IFERROR(--D354:D$503,)&gt;=D353,)-INDEX(D354:D$503,MATCH(1=1,IFERROR(--D354:D$503,)&gt;=D353,)),""),"")</f>
        <v/>
      </c>
    </row>
    <row r="354" spans="1:5" x14ac:dyDescent="0.25">
      <c r="A354" s="3">
        <v>352</v>
      </c>
      <c r="B354">
        <v>1</v>
      </c>
      <c r="C354" s="2">
        <v>2</v>
      </c>
      <c r="D354" s="2" t="str">
        <f>IF($B354=C354,INDEX($K$3:$K$35,$A354-LOOKUP(,-1/($B$2:$B353=C$2:C353),$A$2:$A353)),"")</f>
        <v/>
      </c>
      <c r="E354" s="4" t="str">
        <f t="array" ref="E354">IFERROR(IF(D354&gt;7,MATCH(1=1,IFERROR(--D355:D$503,)&gt;=D354,)-INDEX(D355:D$503,MATCH(1=1,IFERROR(--D355:D$503,)&gt;=D354,)),""),"")</f>
        <v/>
      </c>
    </row>
    <row r="355" spans="1:5" x14ac:dyDescent="0.25">
      <c r="A355" s="3">
        <v>353</v>
      </c>
      <c r="B355">
        <v>3</v>
      </c>
      <c r="C355" s="2">
        <v>1</v>
      </c>
      <c r="D355" s="2" t="str">
        <f>IF($B355=C355,INDEX($K$3:$K$35,$A355-LOOKUP(,-1/($B$2:$B354=C$2:C354),$A$2:$A354)),"")</f>
        <v/>
      </c>
      <c r="E355" s="4" t="str">
        <f t="array" ref="E355">IFERROR(IF(D355&gt;7,MATCH(1=1,IFERROR(--D356:D$503,)&gt;=D355,)-INDEX(D356:D$503,MATCH(1=1,IFERROR(--D356:D$503,)&gt;=D355,)),""),"")</f>
        <v/>
      </c>
    </row>
    <row r="356" spans="1:5" x14ac:dyDescent="0.25">
      <c r="A356" s="3">
        <v>354</v>
      </c>
      <c r="B356">
        <v>2</v>
      </c>
      <c r="C356" s="2">
        <v>2</v>
      </c>
      <c r="D356" s="2">
        <f>IF($B356=C356,INDEX($K$3:$K$35,$A356-LOOKUP(,-1/($B$2:$B355=C$2:C355),$A$2:$A355)),"")</f>
        <v>3</v>
      </c>
      <c r="E356" s="4" t="str">
        <f t="array" ref="E356">IFERROR(IF(D356&gt;7,MATCH(1=1,IFERROR(--D357:D$503,)&gt;=D356,)-INDEX(D357:D$503,MATCH(1=1,IFERROR(--D357:D$503,)&gt;=D356,)),""),"")</f>
        <v/>
      </c>
    </row>
    <row r="357" spans="1:5" x14ac:dyDescent="0.25">
      <c r="A357" s="3">
        <v>355</v>
      </c>
      <c r="B357">
        <v>2</v>
      </c>
      <c r="C357" s="2">
        <v>1</v>
      </c>
      <c r="D357" s="2" t="str">
        <f>IF($B357=C357,INDEX($K$3:$K$35,$A357-LOOKUP(,-1/($B$2:$B356=C$2:C356),$A$2:$A356)),"")</f>
        <v/>
      </c>
      <c r="E357" s="4" t="str">
        <f t="array" ref="E357">IFERROR(IF(D357&gt;7,MATCH(1=1,IFERROR(--D358:D$503,)&gt;=D357,)-INDEX(D358:D$503,MATCH(1=1,IFERROR(--D358:D$503,)&gt;=D357,)),""),"")</f>
        <v/>
      </c>
    </row>
    <row r="358" spans="1:5" x14ac:dyDescent="0.25">
      <c r="A358" s="3">
        <v>356</v>
      </c>
      <c r="B358">
        <v>3</v>
      </c>
      <c r="C358" s="2">
        <v>2</v>
      </c>
      <c r="D358" s="2" t="str">
        <f>IF($B358=C358,INDEX($K$3:$K$35,$A358-LOOKUP(,-1/($B$2:$B357=C$2:C357),$A$2:$A357)),"")</f>
        <v/>
      </c>
      <c r="E358" s="4" t="str">
        <f t="array" ref="E358">IFERROR(IF(D358&gt;7,MATCH(1=1,IFERROR(--D359:D$503,)&gt;=D358,)-INDEX(D359:D$503,MATCH(1=1,IFERROR(--D359:D$503,)&gt;=D358,)),""),"")</f>
        <v/>
      </c>
    </row>
    <row r="359" spans="1:5" x14ac:dyDescent="0.25">
      <c r="A359" s="3">
        <v>357</v>
      </c>
      <c r="B359">
        <v>2</v>
      </c>
      <c r="C359" s="2">
        <v>1</v>
      </c>
      <c r="D359" s="2" t="str">
        <f>IF($B359=C359,INDEX($K$3:$K$35,$A359-LOOKUP(,-1/($B$2:$B358=C$2:C358),$A$2:$A358)),"")</f>
        <v/>
      </c>
      <c r="E359" s="4" t="str">
        <f t="array" ref="E359">IFERROR(IF(D359&gt;7,MATCH(1=1,IFERROR(--D360:D$503,)&gt;=D359,)-INDEX(D360:D$503,MATCH(1=1,IFERROR(--D360:D$503,)&gt;=D359,)),""),"")</f>
        <v/>
      </c>
    </row>
    <row r="360" spans="1:5" x14ac:dyDescent="0.25">
      <c r="A360" s="3">
        <v>358</v>
      </c>
      <c r="B360">
        <v>1</v>
      </c>
      <c r="C360" s="2">
        <v>2</v>
      </c>
      <c r="D360" s="2" t="str">
        <f>IF($B360=C360,INDEX($K$3:$K$35,$A360-LOOKUP(,-1/($B$2:$B359=C$2:C359),$A$2:$A359)),"")</f>
        <v/>
      </c>
      <c r="E360" s="4" t="str">
        <f t="array" ref="E360">IFERROR(IF(D360&gt;7,MATCH(1=1,IFERROR(--D361:D$503,)&gt;=D360,)-INDEX(D361:D$503,MATCH(1=1,IFERROR(--D361:D$503,)&gt;=D360,)),""),"")</f>
        <v/>
      </c>
    </row>
    <row r="361" spans="1:5" x14ac:dyDescent="0.25">
      <c r="A361" s="3">
        <v>359</v>
      </c>
      <c r="B361">
        <v>1</v>
      </c>
      <c r="C361" s="2">
        <v>1</v>
      </c>
      <c r="D361" s="2">
        <f>IF($B361=C361,INDEX($K$3:$K$35,$A361-LOOKUP(,-1/($B$2:$B360=C$2:C360),$A$2:$A360)),"")</f>
        <v>5</v>
      </c>
      <c r="E361" s="4" t="str">
        <f t="array" ref="E361">IFERROR(IF(D361&gt;7,MATCH(1=1,IFERROR(--D362:D$503,)&gt;=D361,)-INDEX(D362:D$503,MATCH(1=1,IFERROR(--D362:D$503,)&gt;=D361,)),""),"")</f>
        <v/>
      </c>
    </row>
    <row r="362" spans="1:5" x14ac:dyDescent="0.25">
      <c r="A362" s="3">
        <v>360</v>
      </c>
      <c r="B362">
        <v>2</v>
      </c>
      <c r="C362" s="2">
        <v>2</v>
      </c>
      <c r="D362" s="2">
        <f>IF($B362=C362,INDEX($K$3:$K$35,$A362-LOOKUP(,-1/($B$2:$B361=C$2:C361),$A$2:$A361)),"")</f>
        <v>1</v>
      </c>
      <c r="E362" s="4" t="str">
        <f t="array" ref="E362">IFERROR(IF(D362&gt;7,MATCH(1=1,IFERROR(--D363:D$503,)&gt;=D362,)-INDEX(D363:D$503,MATCH(1=1,IFERROR(--D363:D$503,)&gt;=D362,)),""),"")</f>
        <v/>
      </c>
    </row>
    <row r="363" spans="1:5" x14ac:dyDescent="0.25">
      <c r="A363" s="3">
        <v>361</v>
      </c>
      <c r="B363">
        <v>1</v>
      </c>
      <c r="C363" s="2">
        <v>1</v>
      </c>
      <c r="D363" s="2">
        <f>IF($B363=C363,INDEX($K$3:$K$35,$A363-LOOKUP(,-1/($B$2:$B362=C$2:C362),$A$2:$A362)),"")</f>
        <v>1</v>
      </c>
      <c r="E363" s="4" t="str">
        <f t="array" ref="E363">IFERROR(IF(D363&gt;7,MATCH(1=1,IFERROR(--D364:D$503,)&gt;=D363,)-INDEX(D364:D$503,MATCH(1=1,IFERROR(--D364:D$503,)&gt;=D363,)),""),"")</f>
        <v/>
      </c>
    </row>
    <row r="364" spans="1:5" x14ac:dyDescent="0.25">
      <c r="A364" s="3">
        <v>362</v>
      </c>
      <c r="B364">
        <v>1</v>
      </c>
      <c r="C364" s="2">
        <v>2</v>
      </c>
      <c r="D364" s="2" t="str">
        <f>IF($B364=C364,INDEX($K$3:$K$35,$A364-LOOKUP(,-1/($B$2:$B363=C$2:C363),$A$2:$A363)),"")</f>
        <v/>
      </c>
      <c r="E364" s="4" t="str">
        <f t="array" ref="E364">IFERROR(IF(D364&gt;7,MATCH(1=1,IFERROR(--D365:D$503,)&gt;=D364,)-INDEX(D365:D$503,MATCH(1=1,IFERROR(--D365:D$503,)&gt;=D364,)),""),"")</f>
        <v/>
      </c>
    </row>
    <row r="365" spans="1:5" x14ac:dyDescent="0.25">
      <c r="A365" s="3">
        <v>363</v>
      </c>
      <c r="B365">
        <v>3</v>
      </c>
      <c r="C365" s="2">
        <v>1</v>
      </c>
      <c r="D365" s="2" t="str">
        <f>IF($B365=C365,INDEX($K$3:$K$35,$A365-LOOKUP(,-1/($B$2:$B364=C$2:C364),$A$2:$A364)),"")</f>
        <v/>
      </c>
      <c r="E365" s="4" t="str">
        <f t="array" ref="E365">IFERROR(IF(D365&gt;7,MATCH(1=1,IFERROR(--D366:D$503,)&gt;=D365,)-INDEX(D366:D$503,MATCH(1=1,IFERROR(--D366:D$503,)&gt;=D365,)),""),"")</f>
        <v/>
      </c>
    </row>
    <row r="366" spans="1:5" x14ac:dyDescent="0.25">
      <c r="A366" s="3">
        <v>364</v>
      </c>
      <c r="B366">
        <v>2</v>
      </c>
      <c r="C366" s="2">
        <v>2</v>
      </c>
      <c r="D366" s="2">
        <f>IF($B366=C366,INDEX($K$3:$K$35,$A366-LOOKUP(,-1/($B$2:$B365=C$2:C365),$A$2:$A365)),"")</f>
        <v>3</v>
      </c>
      <c r="E366" s="4" t="str">
        <f t="array" ref="E366">IFERROR(IF(D366&gt;7,MATCH(1=1,IFERROR(--D367:D$503,)&gt;=D366,)-INDEX(D367:D$503,MATCH(1=1,IFERROR(--D367:D$503,)&gt;=D366,)),""),"")</f>
        <v/>
      </c>
    </row>
    <row r="367" spans="1:5" x14ac:dyDescent="0.25">
      <c r="A367" s="3">
        <v>365</v>
      </c>
      <c r="B367">
        <v>1</v>
      </c>
      <c r="C367" s="2">
        <v>1</v>
      </c>
      <c r="D367" s="2">
        <f>IF($B367=C367,INDEX($K$3:$K$35,$A367-LOOKUP(,-1/($B$2:$B366=C$2:C366),$A$2:$A366)),"")</f>
        <v>1</v>
      </c>
      <c r="E367" s="4" t="str">
        <f t="array" ref="E367">IFERROR(IF(D367&gt;7,MATCH(1=1,IFERROR(--D368:D$503,)&gt;=D367,)-INDEX(D368:D$503,MATCH(1=1,IFERROR(--D368:D$503,)&gt;=D367,)),""),"")</f>
        <v/>
      </c>
    </row>
    <row r="368" spans="1:5" x14ac:dyDescent="0.25">
      <c r="A368" s="3">
        <v>366</v>
      </c>
      <c r="B368">
        <v>2</v>
      </c>
      <c r="C368" s="2">
        <v>2</v>
      </c>
      <c r="D368" s="2">
        <f>IF($B368=C368,INDEX($K$3:$K$35,$A368-LOOKUP(,-1/($B$2:$B367=C$2:C367),$A$2:$A367)),"")</f>
        <v>1</v>
      </c>
      <c r="E368" s="4" t="str">
        <f t="array" ref="E368">IFERROR(IF(D368&gt;7,MATCH(1=1,IFERROR(--D369:D$503,)&gt;=D368,)-INDEX(D369:D$503,MATCH(1=1,IFERROR(--D369:D$503,)&gt;=D368,)),""),"")</f>
        <v/>
      </c>
    </row>
    <row r="369" spans="1:5" x14ac:dyDescent="0.25">
      <c r="A369" s="3">
        <v>367</v>
      </c>
      <c r="B369">
        <v>1</v>
      </c>
      <c r="C369" s="2">
        <v>1</v>
      </c>
      <c r="D369" s="2">
        <f>IF($B369=C369,INDEX($K$3:$K$35,$A369-LOOKUP(,-1/($B$2:$B368=C$2:C368),$A$2:$A368)),"")</f>
        <v>1</v>
      </c>
      <c r="E369" s="4" t="str">
        <f t="array" ref="E369">IFERROR(IF(D369&gt;7,MATCH(1=1,IFERROR(--D370:D$503,)&gt;=D369,)-INDEX(D370:D$503,MATCH(1=1,IFERROR(--D370:D$503,)&gt;=D369,)),""),"")</f>
        <v/>
      </c>
    </row>
    <row r="370" spans="1:5" x14ac:dyDescent="0.25">
      <c r="A370" s="3">
        <v>368</v>
      </c>
      <c r="B370">
        <v>1</v>
      </c>
      <c r="C370" s="2">
        <v>2</v>
      </c>
      <c r="D370" s="2" t="str">
        <f>IF($B370=C370,INDEX($K$3:$K$35,$A370-LOOKUP(,-1/($B$2:$B369=C$2:C369),$A$2:$A369)),"")</f>
        <v/>
      </c>
      <c r="E370" s="4" t="str">
        <f t="array" ref="E370">IFERROR(IF(D370&gt;7,MATCH(1=1,IFERROR(--D371:D$503,)&gt;=D370,)-INDEX(D371:D$503,MATCH(1=1,IFERROR(--D371:D$503,)&gt;=D370,)),""),"")</f>
        <v/>
      </c>
    </row>
    <row r="371" spans="1:5" x14ac:dyDescent="0.25">
      <c r="A371" s="3">
        <v>369</v>
      </c>
      <c r="B371">
        <v>2</v>
      </c>
      <c r="C371" s="2">
        <v>1</v>
      </c>
      <c r="D371" s="2" t="str">
        <f>IF($B371=C371,INDEX($K$3:$K$35,$A371-LOOKUP(,-1/($B$2:$B370=C$2:C370),$A$2:$A370)),"")</f>
        <v/>
      </c>
      <c r="E371" s="4" t="str">
        <f t="array" ref="E371">IFERROR(IF(D371&gt;7,MATCH(1=1,IFERROR(--D372:D$503,)&gt;=D371,)-INDEX(D372:D$503,MATCH(1=1,IFERROR(--D372:D$503,)&gt;=D371,)),""),"")</f>
        <v/>
      </c>
    </row>
    <row r="372" spans="1:5" x14ac:dyDescent="0.25">
      <c r="A372" s="3">
        <v>370</v>
      </c>
      <c r="B372">
        <v>2</v>
      </c>
      <c r="C372" s="2">
        <v>2</v>
      </c>
      <c r="D372" s="2">
        <f>IF($B372=C372,INDEX($K$3:$K$35,$A372-LOOKUP(,-1/($B$2:$B371=C$2:C371),$A$2:$A371)),"")</f>
        <v>3</v>
      </c>
      <c r="E372" s="4" t="str">
        <f t="array" ref="E372">IFERROR(IF(D372&gt;7,MATCH(1=1,IFERROR(--D373:D$503,)&gt;=D372,)-INDEX(D373:D$503,MATCH(1=1,IFERROR(--D373:D$503,)&gt;=D372,)),""),"")</f>
        <v/>
      </c>
    </row>
    <row r="373" spans="1:5" x14ac:dyDescent="0.25">
      <c r="A373" s="3">
        <v>371</v>
      </c>
      <c r="B373">
        <v>2</v>
      </c>
      <c r="C373" s="2">
        <v>1</v>
      </c>
      <c r="D373" s="2" t="str">
        <f>IF($B373=C373,INDEX($K$3:$K$35,$A373-LOOKUP(,-1/($B$2:$B372=C$2:C372),$A$2:$A372)),"")</f>
        <v/>
      </c>
      <c r="E373" s="4" t="str">
        <f t="array" ref="E373">IFERROR(IF(D373&gt;7,MATCH(1=1,IFERROR(--D374:D$503,)&gt;=D373,)-INDEX(D374:D$503,MATCH(1=1,IFERROR(--D374:D$503,)&gt;=D373,)),""),"")</f>
        <v/>
      </c>
    </row>
    <row r="374" spans="1:5" x14ac:dyDescent="0.25">
      <c r="A374" s="3">
        <v>372</v>
      </c>
      <c r="B374">
        <v>3</v>
      </c>
      <c r="C374" s="2">
        <v>2</v>
      </c>
      <c r="D374" s="2" t="str">
        <f>IF($B374=C374,INDEX($K$3:$K$35,$A374-LOOKUP(,-1/($B$2:$B373=C$2:C373),$A$2:$A373)),"")</f>
        <v/>
      </c>
      <c r="E374" s="4" t="str">
        <f t="array" ref="E374">IFERROR(IF(D374&gt;7,MATCH(1=1,IFERROR(--D375:D$503,)&gt;=D374,)-INDEX(D375:D$503,MATCH(1=1,IFERROR(--D375:D$503,)&gt;=D374,)),""),"")</f>
        <v/>
      </c>
    </row>
    <row r="375" spans="1:5" x14ac:dyDescent="0.25">
      <c r="A375" s="3">
        <v>373</v>
      </c>
      <c r="B375">
        <v>2</v>
      </c>
      <c r="C375" s="2">
        <v>1</v>
      </c>
      <c r="D375" s="2" t="str">
        <f>IF($B375=C375,INDEX($K$3:$K$35,$A375-LOOKUP(,-1/($B$2:$B374=C$2:C374),$A$2:$A374)),"")</f>
        <v/>
      </c>
      <c r="E375" s="4" t="str">
        <f t="array" ref="E375">IFERROR(IF(D375&gt;7,MATCH(1=1,IFERROR(--D376:D$503,)&gt;=D375,)-INDEX(D376:D$503,MATCH(1=1,IFERROR(--D376:D$503,)&gt;=D375,)),""),"")</f>
        <v/>
      </c>
    </row>
    <row r="376" spans="1:5" x14ac:dyDescent="0.25">
      <c r="A376" s="3">
        <v>374</v>
      </c>
      <c r="B376">
        <v>2</v>
      </c>
      <c r="C376" s="2">
        <v>2</v>
      </c>
      <c r="D376" s="2">
        <f>IF($B376=C376,INDEX($K$3:$K$35,$A376-LOOKUP(,-1/($B$2:$B375=C$2:C375),$A$2:$A375)),"")</f>
        <v>4</v>
      </c>
      <c r="E376" s="4" t="str">
        <f t="array" ref="E376">IFERROR(IF(D376&gt;7,MATCH(1=1,IFERROR(--D377:D$503,)&gt;=D376,)-INDEX(D377:D$503,MATCH(1=1,IFERROR(--D377:D$503,)&gt;=D376,)),""),"")</f>
        <v/>
      </c>
    </row>
    <row r="377" spans="1:5" x14ac:dyDescent="0.25">
      <c r="A377" s="3">
        <v>375</v>
      </c>
      <c r="B377">
        <v>2</v>
      </c>
      <c r="C377" s="2">
        <v>1</v>
      </c>
      <c r="D377" s="2" t="str">
        <f>IF($B377=C377,INDEX($K$3:$K$35,$A377-LOOKUP(,-1/($B$2:$B376=C$2:C376),$A$2:$A376)),"")</f>
        <v/>
      </c>
      <c r="E377" s="4" t="str">
        <f t="array" ref="E377">IFERROR(IF(D377&gt;7,MATCH(1=1,IFERROR(--D378:D$503,)&gt;=D377,)-INDEX(D378:D$503,MATCH(1=1,IFERROR(--D378:D$503,)&gt;=D377,)),""),"")</f>
        <v/>
      </c>
    </row>
    <row r="378" spans="1:5" x14ac:dyDescent="0.25">
      <c r="A378" s="3">
        <v>376</v>
      </c>
      <c r="B378">
        <v>2</v>
      </c>
      <c r="C378" s="2">
        <v>2</v>
      </c>
      <c r="D378" s="2">
        <f>IF($B378=C378,INDEX($K$3:$K$35,$A378-LOOKUP(,-1/($B$2:$B377=C$2:C377),$A$2:$A377)),"")</f>
        <v>2</v>
      </c>
      <c r="E378" s="4" t="str">
        <f t="array" ref="E378">IFERROR(IF(D378&gt;7,MATCH(1=1,IFERROR(--D379:D$503,)&gt;=D378,)-INDEX(D379:D$503,MATCH(1=1,IFERROR(--D379:D$503,)&gt;=D378,)),""),"")</f>
        <v/>
      </c>
    </row>
    <row r="379" spans="1:5" x14ac:dyDescent="0.25">
      <c r="A379" s="3">
        <v>377</v>
      </c>
      <c r="B379">
        <v>1</v>
      </c>
      <c r="C379" s="2">
        <v>1</v>
      </c>
      <c r="D379" s="2">
        <f>IF($B379=C379,INDEX($K$3:$K$35,$A379-LOOKUP(,-1/($B$2:$B378=C$2:C378),$A$2:$A378)),"")</f>
        <v>1</v>
      </c>
      <c r="E379" s="4" t="str">
        <f t="array" ref="E379">IFERROR(IF(D379&gt;7,MATCH(1=1,IFERROR(--D380:D$503,)&gt;=D379,)-INDEX(D380:D$503,MATCH(1=1,IFERROR(--D380:D$503,)&gt;=D379,)),""),"")</f>
        <v/>
      </c>
    </row>
    <row r="380" spans="1:5" x14ac:dyDescent="0.25">
      <c r="A380" s="3">
        <v>378</v>
      </c>
      <c r="B380">
        <v>1</v>
      </c>
      <c r="C380" s="2">
        <v>2</v>
      </c>
      <c r="D380" s="2" t="str">
        <f>IF($B380=C380,INDEX($K$3:$K$35,$A380-LOOKUP(,-1/($B$2:$B379=C$2:C379),$A$2:$A379)),"")</f>
        <v/>
      </c>
      <c r="E380" s="4" t="str">
        <f t="array" ref="E380">IFERROR(IF(D380&gt;7,MATCH(1=1,IFERROR(--D381:D$503,)&gt;=D380,)-INDEX(D381:D$503,MATCH(1=1,IFERROR(--D381:D$503,)&gt;=D380,)),""),"")</f>
        <v/>
      </c>
    </row>
    <row r="381" spans="1:5" x14ac:dyDescent="0.25">
      <c r="A381" s="3">
        <v>379</v>
      </c>
      <c r="B381">
        <v>2</v>
      </c>
      <c r="C381" s="2">
        <v>1</v>
      </c>
      <c r="D381" s="2" t="str">
        <f>IF($B381=C381,INDEX($K$3:$K$35,$A381-LOOKUP(,-1/($B$2:$B380=C$2:C380),$A$2:$A380)),"")</f>
        <v/>
      </c>
      <c r="E381" s="4" t="str">
        <f t="array" ref="E381">IFERROR(IF(D381&gt;7,MATCH(1=1,IFERROR(--D382:D$503,)&gt;=D381,)-INDEX(D382:D$503,MATCH(1=1,IFERROR(--D382:D$503,)&gt;=D381,)),""),"")</f>
        <v/>
      </c>
    </row>
    <row r="382" spans="1:5" x14ac:dyDescent="0.25">
      <c r="A382" s="3">
        <v>380</v>
      </c>
      <c r="B382">
        <v>1</v>
      </c>
      <c r="C382" s="2">
        <v>2</v>
      </c>
      <c r="D382" s="2" t="str">
        <f>IF($B382=C382,INDEX($K$3:$K$35,$A382-LOOKUP(,-1/($B$2:$B381=C$2:C381),$A$2:$A381)),"")</f>
        <v/>
      </c>
      <c r="E382" s="4" t="str">
        <f t="array" ref="E382">IFERROR(IF(D382&gt;7,MATCH(1=1,IFERROR(--D383:D$503,)&gt;=D382,)-INDEX(D383:D$503,MATCH(1=1,IFERROR(--D383:D$503,)&gt;=D382,)),""),"")</f>
        <v/>
      </c>
    </row>
    <row r="383" spans="1:5" x14ac:dyDescent="0.25">
      <c r="A383" s="3">
        <v>381</v>
      </c>
      <c r="B383">
        <v>1</v>
      </c>
      <c r="C383" s="2">
        <v>1</v>
      </c>
      <c r="D383" s="2">
        <f>IF($B383=C383,INDEX($K$3:$K$35,$A383-LOOKUP(,-1/($B$2:$B382=C$2:C382),$A$2:$A382)),"")</f>
        <v>4</v>
      </c>
      <c r="E383" s="4" t="str">
        <f t="array" ref="E383">IFERROR(IF(D383&gt;7,MATCH(1=1,IFERROR(--D384:D$503,)&gt;=D383,)-INDEX(D384:D$503,MATCH(1=1,IFERROR(--D384:D$503,)&gt;=D383,)),""),"")</f>
        <v/>
      </c>
    </row>
    <row r="384" spans="1:5" x14ac:dyDescent="0.25">
      <c r="A384" s="3">
        <v>382</v>
      </c>
      <c r="B384">
        <v>1</v>
      </c>
      <c r="C384" s="2">
        <v>2</v>
      </c>
      <c r="D384" s="2" t="str">
        <f>IF($B384=C384,INDEX($K$3:$K$35,$A384-LOOKUP(,-1/($B$2:$B383=C$2:C383),$A$2:$A383)),"")</f>
        <v/>
      </c>
      <c r="E384" s="4" t="str">
        <f t="array" ref="E384">IFERROR(IF(D384&gt;7,MATCH(1=1,IFERROR(--D385:D$503,)&gt;=D384,)-INDEX(D385:D$503,MATCH(1=1,IFERROR(--D385:D$503,)&gt;=D384,)),""),"")</f>
        <v/>
      </c>
    </row>
    <row r="385" spans="1:5" x14ac:dyDescent="0.25">
      <c r="A385" s="3">
        <v>383</v>
      </c>
      <c r="B385">
        <v>3</v>
      </c>
      <c r="C385" s="2">
        <v>1</v>
      </c>
      <c r="D385" s="2" t="str">
        <f>IF($B385=C385,INDEX($K$3:$K$35,$A385-LOOKUP(,-1/($B$2:$B384=C$2:C384),$A$2:$A384)),"")</f>
        <v/>
      </c>
      <c r="E385" s="4" t="str">
        <f t="array" ref="E385">IFERROR(IF(D385&gt;7,MATCH(1=1,IFERROR(--D386:D$503,)&gt;=D385,)-INDEX(D386:D$503,MATCH(1=1,IFERROR(--D386:D$503,)&gt;=D385,)),""),"")</f>
        <v/>
      </c>
    </row>
    <row r="386" spans="1:5" x14ac:dyDescent="0.25">
      <c r="A386" s="3">
        <v>384</v>
      </c>
      <c r="B386">
        <v>2</v>
      </c>
      <c r="C386" s="2">
        <v>2</v>
      </c>
      <c r="D386" s="2">
        <f>IF($B386=C386,INDEX($K$3:$K$35,$A386-LOOKUP(,-1/($B$2:$B385=C$2:C385),$A$2:$A385)),"")</f>
        <v>3</v>
      </c>
      <c r="E386" s="4" t="str">
        <f t="array" ref="E386">IFERROR(IF(D386&gt;7,MATCH(1=1,IFERROR(--D387:D$503,)&gt;=D386,)-INDEX(D387:D$503,MATCH(1=1,IFERROR(--D387:D$503,)&gt;=D386,)),""),"")</f>
        <v/>
      </c>
    </row>
    <row r="387" spans="1:5" x14ac:dyDescent="0.25">
      <c r="A387" s="3">
        <v>385</v>
      </c>
      <c r="B387">
        <v>3</v>
      </c>
      <c r="C387" s="2">
        <v>1</v>
      </c>
      <c r="D387" s="2" t="str">
        <f>IF($B387=C387,INDEX($K$3:$K$35,$A387-LOOKUP(,-1/($B$2:$B386=C$2:C386),$A$2:$A386)),"")</f>
        <v/>
      </c>
      <c r="E387" s="4" t="str">
        <f t="array" ref="E387">IFERROR(IF(D387&gt;7,MATCH(1=1,IFERROR(--D388:D$503,)&gt;=D387,)-INDEX(D388:D$503,MATCH(1=1,IFERROR(--D388:D$503,)&gt;=D387,)),""),"")</f>
        <v/>
      </c>
    </row>
    <row r="388" spans="1:5" x14ac:dyDescent="0.25">
      <c r="A388" s="3">
        <v>386</v>
      </c>
      <c r="B388">
        <v>1</v>
      </c>
      <c r="C388" s="2">
        <v>2</v>
      </c>
      <c r="D388" s="2" t="str">
        <f>IF($B388=C388,INDEX($K$3:$K$35,$A388-LOOKUP(,-1/($B$2:$B387=C$2:C387),$A$2:$A387)),"")</f>
        <v/>
      </c>
      <c r="E388" s="4" t="str">
        <f t="array" ref="E388">IFERROR(IF(D388&gt;7,MATCH(1=1,IFERROR(--D389:D$503,)&gt;=D388,)-INDEX(D389:D$503,MATCH(1=1,IFERROR(--D389:D$503,)&gt;=D388,)),""),"")</f>
        <v/>
      </c>
    </row>
    <row r="389" spans="1:5" x14ac:dyDescent="0.25">
      <c r="A389" s="3">
        <v>387</v>
      </c>
      <c r="B389">
        <v>1</v>
      </c>
      <c r="C389" s="2">
        <v>1</v>
      </c>
      <c r="D389" s="2">
        <f>IF($B389=C389,INDEX($K$3:$K$35,$A389-LOOKUP(,-1/($B$2:$B388=C$2:C388),$A$2:$A388)),"")</f>
        <v>3</v>
      </c>
      <c r="E389" s="4" t="str">
        <f t="array" ref="E389">IFERROR(IF(D389&gt;7,MATCH(1=1,IFERROR(--D390:D$503,)&gt;=D389,)-INDEX(D390:D$503,MATCH(1=1,IFERROR(--D390:D$503,)&gt;=D389,)),""),"")</f>
        <v/>
      </c>
    </row>
    <row r="390" spans="1:5" x14ac:dyDescent="0.25">
      <c r="A390" s="3">
        <v>388</v>
      </c>
      <c r="B390">
        <v>3</v>
      </c>
      <c r="C390" s="2">
        <v>2</v>
      </c>
      <c r="D390" s="2" t="str">
        <f>IF($B390=C390,INDEX($K$3:$K$35,$A390-LOOKUP(,-1/($B$2:$B389=C$2:C389),$A$2:$A389)),"")</f>
        <v/>
      </c>
      <c r="E390" s="4" t="str">
        <f t="array" ref="E390">IFERROR(IF(D390&gt;7,MATCH(1=1,IFERROR(--D391:D$503,)&gt;=D390,)-INDEX(D391:D$503,MATCH(1=1,IFERROR(--D391:D$503,)&gt;=D390,)),""),"")</f>
        <v/>
      </c>
    </row>
    <row r="391" spans="1:5" x14ac:dyDescent="0.25">
      <c r="A391" s="3">
        <v>389</v>
      </c>
      <c r="B391">
        <v>1</v>
      </c>
      <c r="C391" s="2">
        <v>1</v>
      </c>
      <c r="D391" s="2">
        <f>IF($B391=C391,INDEX($K$3:$K$35,$A391-LOOKUP(,-1/($B$2:$B390=C$2:C390),$A$2:$A390)),"")</f>
        <v>2</v>
      </c>
      <c r="E391" s="4" t="str">
        <f t="array" ref="E391">IFERROR(IF(D391&gt;7,MATCH(1=1,IFERROR(--D392:D$503,)&gt;=D391,)-INDEX(D392:D$503,MATCH(1=1,IFERROR(--D392:D$503,)&gt;=D391,)),""),"")</f>
        <v/>
      </c>
    </row>
    <row r="392" spans="1:5" x14ac:dyDescent="0.25">
      <c r="A392" s="3">
        <v>390</v>
      </c>
      <c r="B392">
        <v>2</v>
      </c>
      <c r="C392" s="2">
        <v>2</v>
      </c>
      <c r="D392" s="2">
        <f>IF($B392=C392,INDEX($K$3:$K$35,$A392-LOOKUP(,-1/($B$2:$B391=C$2:C391),$A$2:$A391)),"")</f>
        <v>1</v>
      </c>
      <c r="E392" s="4" t="str">
        <f t="array" ref="E392">IFERROR(IF(D392&gt;7,MATCH(1=1,IFERROR(--D393:D$503,)&gt;=D392,)-INDEX(D393:D$503,MATCH(1=1,IFERROR(--D393:D$503,)&gt;=D392,)),""),"")</f>
        <v/>
      </c>
    </row>
    <row r="393" spans="1:5" x14ac:dyDescent="0.25">
      <c r="A393" s="3">
        <v>391</v>
      </c>
      <c r="B393">
        <v>2</v>
      </c>
      <c r="C393" s="2">
        <v>1</v>
      </c>
      <c r="D393" s="2" t="str">
        <f>IF($B393=C393,INDEX($K$3:$K$35,$A393-LOOKUP(,-1/($B$2:$B392=C$2:C392),$A$2:$A392)),"")</f>
        <v/>
      </c>
      <c r="E393" s="4" t="str">
        <f t="array" ref="E393">IFERROR(IF(D393&gt;7,MATCH(1=1,IFERROR(--D394:D$503,)&gt;=D393,)-INDEX(D394:D$503,MATCH(1=1,IFERROR(--D394:D$503,)&gt;=D393,)),""),"")</f>
        <v/>
      </c>
    </row>
    <row r="394" spans="1:5" x14ac:dyDescent="0.25">
      <c r="A394" s="3">
        <v>392</v>
      </c>
      <c r="B394">
        <v>2</v>
      </c>
      <c r="C394" s="2">
        <v>2</v>
      </c>
      <c r="D394" s="2">
        <f>IF($B394=C394,INDEX($K$3:$K$35,$A394-LOOKUP(,-1/($B$2:$B393=C$2:C393),$A$2:$A393)),"")</f>
        <v>2</v>
      </c>
      <c r="E394" s="4" t="str">
        <f t="array" ref="E394">IFERROR(IF(D394&gt;7,MATCH(1=1,IFERROR(--D395:D$503,)&gt;=D394,)-INDEX(D395:D$503,MATCH(1=1,IFERROR(--D395:D$503,)&gt;=D394,)),""),"")</f>
        <v/>
      </c>
    </row>
    <row r="395" spans="1:5" x14ac:dyDescent="0.25">
      <c r="A395" s="3">
        <v>393</v>
      </c>
      <c r="B395">
        <v>1</v>
      </c>
      <c r="C395" s="2">
        <v>1</v>
      </c>
      <c r="D395" s="2">
        <f>IF($B395=C395,INDEX($K$3:$K$35,$A395-LOOKUP(,-1/($B$2:$B394=C$2:C394),$A$2:$A394)),"")</f>
        <v>1</v>
      </c>
      <c r="E395" s="4" t="str">
        <f t="array" ref="E395">IFERROR(IF(D395&gt;7,MATCH(1=1,IFERROR(--D396:D$503,)&gt;=D395,)-INDEX(D396:D$503,MATCH(1=1,IFERROR(--D396:D$503,)&gt;=D395,)),""),"")</f>
        <v/>
      </c>
    </row>
    <row r="396" spans="1:5" x14ac:dyDescent="0.25">
      <c r="A396" s="3">
        <v>394</v>
      </c>
      <c r="B396">
        <v>1</v>
      </c>
      <c r="C396" s="2">
        <v>2</v>
      </c>
      <c r="D396" s="2" t="str">
        <f>IF($B396=C396,INDEX($K$3:$K$35,$A396-LOOKUP(,-1/($B$2:$B395=C$2:C395),$A$2:$A395)),"")</f>
        <v/>
      </c>
      <c r="E396" s="4" t="str">
        <f t="array" ref="E396">IFERROR(IF(D396&gt;7,MATCH(1=1,IFERROR(--D397:D$503,)&gt;=D396,)-INDEX(D397:D$503,MATCH(1=1,IFERROR(--D397:D$503,)&gt;=D396,)),""),"")</f>
        <v/>
      </c>
    </row>
    <row r="397" spans="1:5" x14ac:dyDescent="0.25">
      <c r="A397" s="3">
        <v>395</v>
      </c>
      <c r="B397">
        <v>3</v>
      </c>
      <c r="C397" s="2">
        <v>1</v>
      </c>
      <c r="D397" s="2" t="str">
        <f>IF($B397=C397,INDEX($K$3:$K$35,$A397-LOOKUP(,-1/($B$2:$B396=C$2:C396),$A$2:$A396)),"")</f>
        <v/>
      </c>
      <c r="E397" s="4" t="str">
        <f t="array" ref="E397">IFERROR(IF(D397&gt;7,MATCH(1=1,IFERROR(--D398:D$503,)&gt;=D397,)-INDEX(D398:D$503,MATCH(1=1,IFERROR(--D398:D$503,)&gt;=D397,)),""),"")</f>
        <v/>
      </c>
    </row>
    <row r="398" spans="1:5" x14ac:dyDescent="0.25">
      <c r="A398" s="3">
        <v>396</v>
      </c>
      <c r="B398">
        <v>1</v>
      </c>
      <c r="C398" s="2">
        <v>2</v>
      </c>
      <c r="D398" s="2" t="str">
        <f>IF($B398=C398,INDEX($K$3:$K$35,$A398-LOOKUP(,-1/($B$2:$B397=C$2:C397),$A$2:$A397)),"")</f>
        <v/>
      </c>
      <c r="E398" s="4" t="str">
        <f t="array" ref="E398">IFERROR(IF(D398&gt;7,MATCH(1=1,IFERROR(--D399:D$503,)&gt;=D398,)-INDEX(D399:D$503,MATCH(1=1,IFERROR(--D399:D$503,)&gt;=D398,)),""),"")</f>
        <v/>
      </c>
    </row>
    <row r="399" spans="1:5" x14ac:dyDescent="0.25">
      <c r="A399" s="3">
        <v>397</v>
      </c>
      <c r="B399">
        <v>1</v>
      </c>
      <c r="C399" s="2">
        <v>1</v>
      </c>
      <c r="D399" s="2">
        <f>IF($B399=C399,INDEX($K$3:$K$35,$A399-LOOKUP(,-1/($B$2:$B398=C$2:C398),$A$2:$A398)),"")</f>
        <v>4</v>
      </c>
      <c r="E399" s="4" t="str">
        <f t="array" ref="E399">IFERROR(IF(D399&gt;7,MATCH(1=1,IFERROR(--D400:D$503,)&gt;=D399,)-INDEX(D400:D$503,MATCH(1=1,IFERROR(--D400:D$503,)&gt;=D399,)),""),"")</f>
        <v/>
      </c>
    </row>
    <row r="400" spans="1:5" x14ac:dyDescent="0.25">
      <c r="A400" s="3">
        <v>398</v>
      </c>
      <c r="B400">
        <v>1</v>
      </c>
      <c r="C400" s="2">
        <v>2</v>
      </c>
      <c r="D400" s="2" t="str">
        <f>IF($B400=C400,INDEX($K$3:$K$35,$A400-LOOKUP(,-1/($B$2:$B399=C$2:C399),$A$2:$A399)),"")</f>
        <v/>
      </c>
      <c r="E400" s="4" t="str">
        <f t="array" ref="E400">IFERROR(IF(D400&gt;7,MATCH(1=1,IFERROR(--D401:D$503,)&gt;=D400,)-INDEX(D401:D$503,MATCH(1=1,IFERROR(--D401:D$503,)&gt;=D400,)),""),"")</f>
        <v/>
      </c>
    </row>
    <row r="401" spans="1:5" x14ac:dyDescent="0.25">
      <c r="A401" s="3">
        <v>399</v>
      </c>
      <c r="B401">
        <v>0</v>
      </c>
      <c r="C401" s="2">
        <v>1</v>
      </c>
      <c r="D401" s="2" t="str">
        <f>IF($B401=C401,INDEX($K$3:$K$35,$A401-LOOKUP(,-1/($B$2:$B400=C$2:C400),$A$2:$A400)),"")</f>
        <v/>
      </c>
      <c r="E401" s="4" t="str">
        <f t="array" ref="E401">IFERROR(IF(D401&gt;7,MATCH(1=1,IFERROR(--D402:D$503,)&gt;=D401,)-INDEX(D402:D$503,MATCH(1=1,IFERROR(--D402:D$503,)&gt;=D401,)),""),"")</f>
        <v/>
      </c>
    </row>
    <row r="402" spans="1:5" x14ac:dyDescent="0.25">
      <c r="A402" s="3">
        <v>400</v>
      </c>
      <c r="B402">
        <v>3</v>
      </c>
      <c r="C402" s="2">
        <v>2</v>
      </c>
      <c r="D402" s="2" t="str">
        <f>IF($B402=C402,INDEX($K$3:$K$35,$A402-LOOKUP(,-1/($B$2:$B401=C$2:C401),$A$2:$A401)),"")</f>
        <v/>
      </c>
      <c r="E402" s="4" t="str">
        <f t="array" ref="E402">IFERROR(IF(D402&gt;7,MATCH(1=1,IFERROR(--D403:D$503,)&gt;=D402,)-INDEX(D403:D$503,MATCH(1=1,IFERROR(--D403:D$503,)&gt;=D402,)),""),"")</f>
        <v/>
      </c>
    </row>
    <row r="403" spans="1:5" x14ac:dyDescent="0.25">
      <c r="A403" s="3">
        <v>401</v>
      </c>
      <c r="B403">
        <v>2</v>
      </c>
      <c r="C403" s="2">
        <v>1</v>
      </c>
      <c r="D403" s="2" t="str">
        <f>IF($B403=C403,INDEX($K$3:$K$35,$A403-LOOKUP(,-1/($B$2:$B402=C$2:C402),$A$2:$A402)),"")</f>
        <v/>
      </c>
      <c r="E403" s="4" t="str">
        <f t="array" ref="E403">IFERROR(IF(D403&gt;7,MATCH(1=1,IFERROR(--D404:D$503,)&gt;=D403,)-INDEX(D404:D$503,MATCH(1=1,IFERROR(--D404:D$503,)&gt;=D403,)),""),"")</f>
        <v/>
      </c>
    </row>
    <row r="404" spans="1:5" x14ac:dyDescent="0.25">
      <c r="A404" s="3">
        <v>402</v>
      </c>
      <c r="B404">
        <v>1</v>
      </c>
      <c r="C404" s="2">
        <v>2</v>
      </c>
      <c r="D404" s="2" t="str">
        <f>IF($B404=C404,INDEX($K$3:$K$35,$A404-LOOKUP(,-1/($B$2:$B403=C$2:C403),$A$2:$A403)),"")</f>
        <v/>
      </c>
      <c r="E404" s="4" t="str">
        <f t="array" ref="E404">IFERROR(IF(D404&gt;7,MATCH(1=1,IFERROR(--D405:D$503,)&gt;=D404,)-INDEX(D405:D$503,MATCH(1=1,IFERROR(--D405:D$503,)&gt;=D404,)),""),"")</f>
        <v/>
      </c>
    </row>
    <row r="405" spans="1:5" x14ac:dyDescent="0.25">
      <c r="A405" s="3">
        <v>403</v>
      </c>
      <c r="B405">
        <v>2</v>
      </c>
      <c r="C405" s="2">
        <v>1</v>
      </c>
      <c r="D405" s="2" t="str">
        <f>IF($B405=C405,INDEX($K$3:$K$35,$A405-LOOKUP(,-1/($B$2:$B404=C$2:C404),$A$2:$A404)),"")</f>
        <v/>
      </c>
      <c r="E405" s="4" t="str">
        <f t="array" ref="E405">IFERROR(IF(D405&gt;7,MATCH(1=1,IFERROR(--D406:D$503,)&gt;=D405,)-INDEX(D406:D$503,MATCH(1=1,IFERROR(--D406:D$503,)&gt;=D405,)),""),"")</f>
        <v/>
      </c>
    </row>
    <row r="406" spans="1:5" x14ac:dyDescent="0.25">
      <c r="A406" s="3">
        <v>404</v>
      </c>
      <c r="B406">
        <v>3</v>
      </c>
      <c r="C406" s="2">
        <v>2</v>
      </c>
      <c r="D406" s="2" t="str">
        <f>IF($B406=C406,INDEX($K$3:$K$35,$A406-LOOKUP(,-1/($B$2:$B405=C$2:C405),$A$2:$A405)),"")</f>
        <v/>
      </c>
      <c r="E406" s="4" t="str">
        <f t="array" ref="E406">IFERROR(IF(D406&gt;7,MATCH(1=1,IFERROR(--D407:D$503,)&gt;=D406,)-INDEX(D407:D$503,MATCH(1=1,IFERROR(--D407:D$503,)&gt;=D406,)),""),"")</f>
        <v/>
      </c>
    </row>
    <row r="407" spans="1:5" x14ac:dyDescent="0.25">
      <c r="A407" s="3">
        <v>405</v>
      </c>
      <c r="B407">
        <v>2</v>
      </c>
      <c r="C407" s="2">
        <v>1</v>
      </c>
      <c r="D407" s="2" t="str">
        <f>IF($B407=C407,INDEX($K$3:$K$35,$A407-LOOKUP(,-1/($B$2:$B406=C$2:C406),$A$2:$A406)),"")</f>
        <v/>
      </c>
      <c r="E407" s="4" t="str">
        <f t="array" ref="E407">IFERROR(IF(D407&gt;7,MATCH(1=1,IFERROR(--D408:D$503,)&gt;=D407,)-INDEX(D408:D$503,MATCH(1=1,IFERROR(--D408:D$503,)&gt;=D407,)),""),"")</f>
        <v/>
      </c>
    </row>
    <row r="408" spans="1:5" x14ac:dyDescent="0.25">
      <c r="A408" s="3">
        <v>406</v>
      </c>
      <c r="B408">
        <v>2</v>
      </c>
      <c r="C408" s="2">
        <v>2</v>
      </c>
      <c r="D408" s="2">
        <f>IF($B408=C408,INDEX($K$3:$K$35,$A408-LOOKUP(,-1/($B$2:$B407=C$2:C407),$A$2:$A407)),"")</f>
        <v>9</v>
      </c>
      <c r="E408" s="4">
        <f t="array" ref="E408">IFERROR(IF(D408&gt;7,MATCH(1=1,IFERROR(--D409:D$503,)&gt;=D408,)-INDEX(D409:D$503,MATCH(1=1,IFERROR(--D409:D$503,)&gt;=D408,)),""),"")</f>
        <v>34</v>
      </c>
    </row>
    <row r="409" spans="1:5" x14ac:dyDescent="0.25">
      <c r="A409" s="3">
        <v>407</v>
      </c>
      <c r="B409">
        <v>2</v>
      </c>
      <c r="C409" s="2">
        <v>1</v>
      </c>
      <c r="D409" s="2" t="str">
        <f>IF($B409=C409,INDEX($K$3:$K$35,$A409-LOOKUP(,-1/($B$2:$B408=C$2:C408),$A$2:$A408)),"")</f>
        <v/>
      </c>
      <c r="E409" s="4" t="str">
        <f t="array" ref="E409">IFERROR(IF(D409&gt;7,MATCH(1=1,IFERROR(--D410:D$503,)&gt;=D409,)-INDEX(D410:D$503,MATCH(1=1,IFERROR(--D410:D$503,)&gt;=D409,)),""),"")</f>
        <v/>
      </c>
    </row>
    <row r="410" spans="1:5" x14ac:dyDescent="0.25">
      <c r="A410" s="3">
        <v>408</v>
      </c>
      <c r="B410">
        <v>1</v>
      </c>
      <c r="C410" s="2">
        <v>2</v>
      </c>
      <c r="D410" s="2" t="str">
        <f>IF($B410=C410,INDEX($K$3:$K$35,$A410-LOOKUP(,-1/($B$2:$B409=C$2:C409),$A$2:$A409)),"")</f>
        <v/>
      </c>
      <c r="E410" s="4" t="str">
        <f t="array" ref="E410">IFERROR(IF(D410&gt;7,MATCH(1=1,IFERROR(--D411:D$503,)&gt;=D410,)-INDEX(D411:D$503,MATCH(1=1,IFERROR(--D411:D$503,)&gt;=D410,)),""),"")</f>
        <v/>
      </c>
    </row>
    <row r="411" spans="1:5" x14ac:dyDescent="0.25">
      <c r="A411" s="3">
        <v>409</v>
      </c>
      <c r="B411">
        <v>3</v>
      </c>
      <c r="C411" s="2">
        <v>1</v>
      </c>
      <c r="D411" s="2" t="str">
        <f>IF($B411=C411,INDEX($K$3:$K$35,$A411-LOOKUP(,-1/($B$2:$B410=C$2:C410),$A$2:$A410)),"")</f>
        <v/>
      </c>
      <c r="E411" s="4" t="str">
        <f t="array" ref="E411">IFERROR(IF(D411&gt;7,MATCH(1=1,IFERROR(--D412:D$503,)&gt;=D411,)-INDEX(D412:D$503,MATCH(1=1,IFERROR(--D412:D$503,)&gt;=D411,)),""),"")</f>
        <v/>
      </c>
    </row>
    <row r="412" spans="1:5" x14ac:dyDescent="0.25">
      <c r="A412" s="3">
        <v>410</v>
      </c>
      <c r="B412">
        <v>3</v>
      </c>
      <c r="C412" s="2">
        <v>2</v>
      </c>
      <c r="D412" s="2" t="str">
        <f>IF($B412=C412,INDEX($K$3:$K$35,$A412-LOOKUP(,-1/($B$2:$B411=C$2:C411),$A$2:$A411)),"")</f>
        <v/>
      </c>
      <c r="E412" s="4" t="str">
        <f t="array" ref="E412">IFERROR(IF(D412&gt;7,MATCH(1=1,IFERROR(--D413:D$503,)&gt;=D412,)-INDEX(D413:D$503,MATCH(1=1,IFERROR(--D413:D$503,)&gt;=D412,)),""),"")</f>
        <v/>
      </c>
    </row>
    <row r="413" spans="1:5" x14ac:dyDescent="0.25">
      <c r="A413" s="3">
        <v>411</v>
      </c>
      <c r="B413">
        <v>1</v>
      </c>
      <c r="C413" s="2">
        <v>1</v>
      </c>
      <c r="D413" s="2">
        <f>IF($B413=C413,INDEX($K$3:$K$35,$A413-LOOKUP(,-1/($B$2:$B412=C$2:C412),$A$2:$A412)),"")</f>
        <v>5</v>
      </c>
      <c r="E413" s="4" t="str">
        <f t="array" ref="E413">IFERROR(IF(D413&gt;7,MATCH(1=1,IFERROR(--D414:D$503,)&gt;=D413,)-INDEX(D414:D$503,MATCH(1=1,IFERROR(--D414:D$503,)&gt;=D413,)),""),"")</f>
        <v/>
      </c>
    </row>
    <row r="414" spans="1:5" x14ac:dyDescent="0.25">
      <c r="A414" s="3">
        <v>412</v>
      </c>
      <c r="B414">
        <v>2</v>
      </c>
      <c r="C414" s="2">
        <v>2</v>
      </c>
      <c r="D414" s="2">
        <f>IF($B414=C414,INDEX($K$3:$K$35,$A414-LOOKUP(,-1/($B$2:$B413=C$2:C413),$A$2:$A413)),"")</f>
        <v>1</v>
      </c>
      <c r="E414" s="4" t="str">
        <f t="array" ref="E414">IFERROR(IF(D414&gt;7,MATCH(1=1,IFERROR(--D415:D$503,)&gt;=D414,)-INDEX(D415:D$503,MATCH(1=1,IFERROR(--D415:D$503,)&gt;=D414,)),""),"")</f>
        <v/>
      </c>
    </row>
    <row r="415" spans="1:5" x14ac:dyDescent="0.25">
      <c r="A415" s="3">
        <v>413</v>
      </c>
      <c r="B415">
        <v>2</v>
      </c>
      <c r="C415" s="2">
        <v>1</v>
      </c>
      <c r="D415" s="2" t="str">
        <f>IF($B415=C415,INDEX($K$3:$K$35,$A415-LOOKUP(,-1/($B$2:$B414=C$2:C414),$A$2:$A414)),"")</f>
        <v/>
      </c>
      <c r="E415" s="4" t="str">
        <f t="array" ref="E415">IFERROR(IF(D415&gt;7,MATCH(1=1,IFERROR(--D416:D$503,)&gt;=D415,)-INDEX(D416:D$503,MATCH(1=1,IFERROR(--D416:D$503,)&gt;=D415,)),""),"")</f>
        <v/>
      </c>
    </row>
    <row r="416" spans="1:5" x14ac:dyDescent="0.25">
      <c r="A416" s="3">
        <v>414</v>
      </c>
      <c r="B416">
        <v>1</v>
      </c>
      <c r="C416" s="2">
        <v>2</v>
      </c>
      <c r="D416" s="2" t="str">
        <f>IF($B416=C416,INDEX($K$3:$K$35,$A416-LOOKUP(,-1/($B$2:$B415=C$2:C415),$A$2:$A415)),"")</f>
        <v/>
      </c>
      <c r="E416" s="4" t="str">
        <f t="array" ref="E416">IFERROR(IF(D416&gt;7,MATCH(1=1,IFERROR(--D417:D$503,)&gt;=D416,)-INDEX(D417:D$503,MATCH(1=1,IFERROR(--D417:D$503,)&gt;=D416,)),""),"")</f>
        <v/>
      </c>
    </row>
    <row r="417" spans="1:5" x14ac:dyDescent="0.25">
      <c r="A417" s="3">
        <v>415</v>
      </c>
      <c r="B417">
        <v>1</v>
      </c>
      <c r="C417" s="2">
        <v>1</v>
      </c>
      <c r="D417" s="2">
        <f>IF($B417=C417,INDEX($K$3:$K$35,$A417-LOOKUP(,-1/($B$2:$B416=C$2:C416),$A$2:$A416)),"")</f>
        <v>3</v>
      </c>
      <c r="E417" s="4" t="str">
        <f t="array" ref="E417">IFERROR(IF(D417&gt;7,MATCH(1=1,IFERROR(--D418:D$503,)&gt;=D417,)-INDEX(D418:D$503,MATCH(1=1,IFERROR(--D418:D$503,)&gt;=D417,)),""),"")</f>
        <v/>
      </c>
    </row>
    <row r="418" spans="1:5" x14ac:dyDescent="0.25">
      <c r="A418" s="3">
        <v>416</v>
      </c>
      <c r="B418">
        <v>1</v>
      </c>
      <c r="C418" s="2">
        <v>2</v>
      </c>
      <c r="D418" s="2" t="str">
        <f>IF($B418=C418,INDEX($K$3:$K$35,$A418-LOOKUP(,-1/($B$2:$B417=C$2:C417),$A$2:$A417)),"")</f>
        <v/>
      </c>
      <c r="E418" s="4" t="str">
        <f t="array" ref="E418">IFERROR(IF(D418&gt;7,MATCH(1=1,IFERROR(--D419:D$503,)&gt;=D418,)-INDEX(D419:D$503,MATCH(1=1,IFERROR(--D419:D$503,)&gt;=D418,)),""),"")</f>
        <v/>
      </c>
    </row>
    <row r="419" spans="1:5" x14ac:dyDescent="0.25">
      <c r="A419" s="3">
        <v>417</v>
      </c>
      <c r="B419">
        <v>1</v>
      </c>
      <c r="C419" s="2">
        <v>1</v>
      </c>
      <c r="D419" s="2">
        <f>IF($B419=C419,INDEX($K$3:$K$35,$A419-LOOKUP(,-1/($B$2:$B418=C$2:C418),$A$2:$A418)),"")</f>
        <v>2</v>
      </c>
      <c r="E419" s="4" t="str">
        <f t="array" ref="E419">IFERROR(IF(D419&gt;7,MATCH(1=1,IFERROR(--D420:D$503,)&gt;=D419,)-INDEX(D420:D$503,MATCH(1=1,IFERROR(--D420:D$503,)&gt;=D419,)),""),"")</f>
        <v/>
      </c>
    </row>
    <row r="420" spans="1:5" x14ac:dyDescent="0.25">
      <c r="A420" s="3">
        <v>418</v>
      </c>
      <c r="B420">
        <v>1</v>
      </c>
      <c r="C420" s="2">
        <v>2</v>
      </c>
      <c r="D420" s="2" t="str">
        <f>IF($B420=C420,INDEX($K$3:$K$35,$A420-LOOKUP(,-1/($B$2:$B419=C$2:C419),$A$2:$A419)),"")</f>
        <v/>
      </c>
      <c r="E420" s="4" t="str">
        <f t="array" ref="E420">IFERROR(IF(D420&gt;7,MATCH(1=1,IFERROR(--D421:D$503,)&gt;=D420,)-INDEX(D421:D$503,MATCH(1=1,IFERROR(--D421:D$503,)&gt;=D420,)),""),"")</f>
        <v/>
      </c>
    </row>
    <row r="421" spans="1:5" x14ac:dyDescent="0.25">
      <c r="A421" s="3">
        <v>419</v>
      </c>
      <c r="B421">
        <v>2</v>
      </c>
      <c r="C421" s="2">
        <v>1</v>
      </c>
      <c r="D421" s="2" t="str">
        <f>IF($B421=C421,INDEX($K$3:$K$35,$A421-LOOKUP(,-1/($B$2:$B420=C$2:C420),$A$2:$A420)),"")</f>
        <v/>
      </c>
      <c r="E421" s="4" t="str">
        <f t="array" ref="E421">IFERROR(IF(D421&gt;7,MATCH(1=1,IFERROR(--D422:D$503,)&gt;=D421,)-INDEX(D422:D$503,MATCH(1=1,IFERROR(--D422:D$503,)&gt;=D421,)),""),"")</f>
        <v/>
      </c>
    </row>
    <row r="422" spans="1:5" x14ac:dyDescent="0.25">
      <c r="A422" s="3">
        <v>420</v>
      </c>
      <c r="B422">
        <v>2</v>
      </c>
      <c r="C422" s="2">
        <v>2</v>
      </c>
      <c r="D422" s="2">
        <f>IF($B422=C422,INDEX($K$3:$K$35,$A422-LOOKUP(,-1/($B$2:$B421=C$2:C421),$A$2:$A421)),"")</f>
        <v>3</v>
      </c>
      <c r="E422" s="4" t="str">
        <f t="array" ref="E422">IFERROR(IF(D422&gt;7,MATCH(1=1,IFERROR(--D423:D$503,)&gt;=D422,)-INDEX(D423:D$503,MATCH(1=1,IFERROR(--D423:D$503,)&gt;=D422,)),""),"")</f>
        <v/>
      </c>
    </row>
    <row r="423" spans="1:5" x14ac:dyDescent="0.25">
      <c r="A423" s="3">
        <v>421</v>
      </c>
      <c r="B423">
        <v>2</v>
      </c>
      <c r="C423" s="2">
        <v>1</v>
      </c>
      <c r="D423" s="2" t="str">
        <f>IF($B423=C423,INDEX($K$3:$K$35,$A423-LOOKUP(,-1/($B$2:$B422=C$2:C422),$A$2:$A422)),"")</f>
        <v/>
      </c>
      <c r="E423" s="4" t="str">
        <f t="array" ref="E423">IFERROR(IF(D423&gt;7,MATCH(1=1,IFERROR(--D424:D$503,)&gt;=D423,)-INDEX(D424:D$503,MATCH(1=1,IFERROR(--D424:D$503,)&gt;=D423,)),""),"")</f>
        <v/>
      </c>
    </row>
    <row r="424" spans="1:5" x14ac:dyDescent="0.25">
      <c r="A424" s="3">
        <v>422</v>
      </c>
      <c r="B424">
        <v>1</v>
      </c>
      <c r="C424" s="2">
        <v>2</v>
      </c>
      <c r="D424" s="2" t="str">
        <f>IF($B424=C424,INDEX($K$3:$K$35,$A424-LOOKUP(,-1/($B$2:$B423=C$2:C423),$A$2:$A423)),"")</f>
        <v/>
      </c>
      <c r="E424" s="4" t="str">
        <f t="array" ref="E424">IFERROR(IF(D424&gt;7,MATCH(1=1,IFERROR(--D425:D$503,)&gt;=D424,)-INDEX(D425:D$503,MATCH(1=1,IFERROR(--D425:D$503,)&gt;=D424,)),""),"")</f>
        <v/>
      </c>
    </row>
    <row r="425" spans="1:5" x14ac:dyDescent="0.25">
      <c r="A425" s="3">
        <v>423</v>
      </c>
      <c r="B425">
        <v>2</v>
      </c>
      <c r="C425" s="2">
        <v>1</v>
      </c>
      <c r="D425" s="2" t="str">
        <f>IF($B425=C425,INDEX($K$3:$K$35,$A425-LOOKUP(,-1/($B$2:$B424=C$2:C424),$A$2:$A424)),"")</f>
        <v/>
      </c>
      <c r="E425" s="4" t="str">
        <f t="array" ref="E425">IFERROR(IF(D425&gt;7,MATCH(1=1,IFERROR(--D426:D$503,)&gt;=D425,)-INDEX(D426:D$503,MATCH(1=1,IFERROR(--D426:D$503,)&gt;=D425,)),""),"")</f>
        <v/>
      </c>
    </row>
    <row r="426" spans="1:5" x14ac:dyDescent="0.25">
      <c r="A426" s="3">
        <v>424</v>
      </c>
      <c r="B426">
        <v>2</v>
      </c>
      <c r="C426" s="2">
        <v>2</v>
      </c>
      <c r="D426" s="2">
        <f>IF($B426=C426,INDEX($K$3:$K$35,$A426-LOOKUP(,-1/($B$2:$B425=C$2:C425),$A$2:$A425)),"")</f>
        <v>4</v>
      </c>
      <c r="E426" s="4" t="str">
        <f t="array" ref="E426">IFERROR(IF(D426&gt;7,MATCH(1=1,IFERROR(--D427:D$503,)&gt;=D426,)-INDEX(D427:D$503,MATCH(1=1,IFERROR(--D427:D$503,)&gt;=D426,)),""),"")</f>
        <v/>
      </c>
    </row>
    <row r="427" spans="1:5" x14ac:dyDescent="0.25">
      <c r="A427" s="3">
        <v>425</v>
      </c>
      <c r="B427">
        <v>3</v>
      </c>
      <c r="C427" s="2">
        <v>1</v>
      </c>
      <c r="D427" s="2" t="str">
        <f>IF($B427=C427,INDEX($K$3:$K$35,$A427-LOOKUP(,-1/($B$2:$B426=C$2:C426),$A$2:$A426)),"")</f>
        <v/>
      </c>
      <c r="E427" s="4" t="str">
        <f t="array" ref="E427">IFERROR(IF(D427&gt;7,MATCH(1=1,IFERROR(--D428:D$503,)&gt;=D427,)-INDEX(D428:D$503,MATCH(1=1,IFERROR(--D428:D$503,)&gt;=D427,)),""),"")</f>
        <v/>
      </c>
    </row>
    <row r="428" spans="1:5" x14ac:dyDescent="0.25">
      <c r="A428" s="3">
        <v>426</v>
      </c>
      <c r="B428">
        <v>3</v>
      </c>
      <c r="C428" s="2">
        <v>2</v>
      </c>
      <c r="D428" s="2" t="str">
        <f>IF($B428=C428,INDEX($K$3:$K$35,$A428-LOOKUP(,-1/($B$2:$B427=C$2:C427),$A$2:$A427)),"")</f>
        <v/>
      </c>
      <c r="E428" s="4" t="str">
        <f t="array" ref="E428">IFERROR(IF(D428&gt;7,MATCH(1=1,IFERROR(--D429:D$503,)&gt;=D428,)-INDEX(D429:D$503,MATCH(1=1,IFERROR(--D429:D$503,)&gt;=D428,)),""),"")</f>
        <v/>
      </c>
    </row>
    <row r="429" spans="1:5" x14ac:dyDescent="0.25">
      <c r="A429" s="3">
        <v>427</v>
      </c>
      <c r="B429">
        <v>1</v>
      </c>
      <c r="C429" s="2">
        <v>1</v>
      </c>
      <c r="D429" s="2">
        <f>IF($B429=C429,INDEX($K$3:$K$35,$A429-LOOKUP(,-1/($B$2:$B428=C$2:C428),$A$2:$A428)),"")</f>
        <v>3</v>
      </c>
      <c r="E429" s="4" t="str">
        <f t="array" ref="E429">IFERROR(IF(D429&gt;7,MATCH(1=1,IFERROR(--D430:D$503,)&gt;=D429,)-INDEX(D430:D$503,MATCH(1=1,IFERROR(--D430:D$503,)&gt;=D429,)),""),"")</f>
        <v/>
      </c>
    </row>
    <row r="430" spans="1:5" x14ac:dyDescent="0.25">
      <c r="A430" s="3">
        <v>428</v>
      </c>
      <c r="B430">
        <v>3</v>
      </c>
      <c r="C430" s="2">
        <v>2</v>
      </c>
      <c r="D430" s="2" t="str">
        <f>IF($B430=C430,INDEX($K$3:$K$35,$A430-LOOKUP(,-1/($B$2:$B429=C$2:C429),$A$2:$A429)),"")</f>
        <v/>
      </c>
      <c r="E430" s="4" t="str">
        <f t="array" ref="E430">IFERROR(IF(D430&gt;7,MATCH(1=1,IFERROR(--D431:D$503,)&gt;=D430,)-INDEX(D431:D$503,MATCH(1=1,IFERROR(--D431:D$503,)&gt;=D430,)),""),"")</f>
        <v/>
      </c>
    </row>
    <row r="431" spans="1:5" x14ac:dyDescent="0.25">
      <c r="A431" s="3">
        <v>429</v>
      </c>
      <c r="B431">
        <v>1</v>
      </c>
      <c r="C431" s="2">
        <v>1</v>
      </c>
      <c r="D431" s="2">
        <f>IF($B431=C431,INDEX($K$3:$K$35,$A431-LOOKUP(,-1/($B$2:$B430=C$2:C430),$A$2:$A430)),"")</f>
        <v>2</v>
      </c>
      <c r="E431" s="4" t="str">
        <f t="array" ref="E431">IFERROR(IF(D431&gt;7,MATCH(1=1,IFERROR(--D432:D$503,)&gt;=D431,)-INDEX(D432:D$503,MATCH(1=1,IFERROR(--D432:D$503,)&gt;=D431,)),""),"")</f>
        <v/>
      </c>
    </row>
    <row r="432" spans="1:5" x14ac:dyDescent="0.25">
      <c r="A432" s="3">
        <v>430</v>
      </c>
      <c r="B432">
        <v>3</v>
      </c>
      <c r="C432" s="2">
        <v>2</v>
      </c>
      <c r="D432" s="2" t="str">
        <f>IF($B432=C432,INDEX($K$3:$K$35,$A432-LOOKUP(,-1/($B$2:$B431=C$2:C431),$A$2:$A431)),"")</f>
        <v/>
      </c>
      <c r="E432" s="4" t="str">
        <f t="array" ref="E432">IFERROR(IF(D432&gt;7,MATCH(1=1,IFERROR(--D433:D$503,)&gt;=D432,)-INDEX(D433:D$503,MATCH(1=1,IFERROR(--D433:D$503,)&gt;=D432,)),""),"")</f>
        <v/>
      </c>
    </row>
    <row r="433" spans="1:5" x14ac:dyDescent="0.25">
      <c r="A433" s="3">
        <v>431</v>
      </c>
      <c r="B433">
        <v>2</v>
      </c>
      <c r="C433" s="2">
        <v>1</v>
      </c>
      <c r="D433" s="2" t="str">
        <f>IF($B433=C433,INDEX($K$3:$K$35,$A433-LOOKUP(,-1/($B$2:$B432=C$2:C432),$A$2:$A432)),"")</f>
        <v/>
      </c>
      <c r="E433" s="4" t="str">
        <f t="array" ref="E433">IFERROR(IF(D433&gt;7,MATCH(1=1,IFERROR(--D434:D$503,)&gt;=D433,)-INDEX(D434:D$503,MATCH(1=1,IFERROR(--D434:D$503,)&gt;=D433,)),""),"")</f>
        <v/>
      </c>
    </row>
    <row r="434" spans="1:5" x14ac:dyDescent="0.25">
      <c r="A434" s="3">
        <v>432</v>
      </c>
      <c r="B434">
        <v>2</v>
      </c>
      <c r="C434" s="2">
        <v>2</v>
      </c>
      <c r="D434" s="2">
        <f>IF($B434=C434,INDEX($K$3:$K$35,$A434-LOOKUP(,-1/($B$2:$B433=C$2:C433),$A$2:$A433)),"")</f>
        <v>3</v>
      </c>
      <c r="E434" s="4" t="str">
        <f t="array" ref="E434">IFERROR(IF(D434&gt;7,MATCH(1=1,IFERROR(--D435:D$503,)&gt;=D434,)-INDEX(D435:D$503,MATCH(1=1,IFERROR(--D435:D$503,)&gt;=D434,)),""),"")</f>
        <v/>
      </c>
    </row>
    <row r="435" spans="1:5" x14ac:dyDescent="0.25">
      <c r="A435" s="3">
        <v>433</v>
      </c>
      <c r="B435">
        <v>1</v>
      </c>
      <c r="C435" s="2">
        <v>1</v>
      </c>
      <c r="D435" s="2">
        <f>IF($B435=C435,INDEX($K$3:$K$35,$A435-LOOKUP(,-1/($B$2:$B434=C$2:C434),$A$2:$A434)),"")</f>
        <v>1</v>
      </c>
      <c r="E435" s="4" t="str">
        <f t="array" ref="E435">IFERROR(IF(D435&gt;7,MATCH(1=1,IFERROR(--D436:D$503,)&gt;=D435,)-INDEX(D436:D$503,MATCH(1=1,IFERROR(--D436:D$503,)&gt;=D435,)),""),"")</f>
        <v/>
      </c>
    </row>
    <row r="436" spans="1:5" x14ac:dyDescent="0.25">
      <c r="A436" s="3">
        <v>434</v>
      </c>
      <c r="B436">
        <v>3</v>
      </c>
      <c r="C436" s="2">
        <v>2</v>
      </c>
      <c r="D436" s="2" t="str">
        <f>IF($B436=C436,INDEX($K$3:$K$35,$A436-LOOKUP(,-1/($B$2:$B435=C$2:C435),$A$2:$A435)),"")</f>
        <v/>
      </c>
      <c r="E436" s="4" t="str">
        <f t="array" ref="E436">IFERROR(IF(D436&gt;7,MATCH(1=1,IFERROR(--D437:D$503,)&gt;=D436,)-INDEX(D437:D$503,MATCH(1=1,IFERROR(--D437:D$503,)&gt;=D436,)),""),"")</f>
        <v/>
      </c>
    </row>
    <row r="437" spans="1:5" x14ac:dyDescent="0.25">
      <c r="A437" s="3">
        <v>435</v>
      </c>
      <c r="B437">
        <v>3</v>
      </c>
      <c r="C437" s="2">
        <v>1</v>
      </c>
      <c r="D437" s="2" t="str">
        <f>IF($B437=C437,INDEX($K$3:$K$35,$A437-LOOKUP(,-1/($B$2:$B436=C$2:C436),$A$2:$A436)),"")</f>
        <v/>
      </c>
      <c r="E437" s="4" t="str">
        <f t="array" ref="E437">IFERROR(IF(D437&gt;7,MATCH(1=1,IFERROR(--D438:D$503,)&gt;=D437,)-INDEX(D438:D$503,MATCH(1=1,IFERROR(--D438:D$503,)&gt;=D437,)),""),"")</f>
        <v/>
      </c>
    </row>
    <row r="438" spans="1:5" x14ac:dyDescent="0.25">
      <c r="A438" s="3">
        <v>436</v>
      </c>
      <c r="B438">
        <v>1</v>
      </c>
      <c r="C438" s="2">
        <v>2</v>
      </c>
      <c r="D438" s="2" t="str">
        <f>IF($B438=C438,INDEX($K$3:$K$35,$A438-LOOKUP(,-1/($B$2:$B437=C$2:C437),$A$2:$A437)),"")</f>
        <v/>
      </c>
      <c r="E438" s="4" t="str">
        <f t="array" ref="E438">IFERROR(IF(D438&gt;7,MATCH(1=1,IFERROR(--D439:D$503,)&gt;=D438,)-INDEX(D439:D$503,MATCH(1=1,IFERROR(--D439:D$503,)&gt;=D438,)),""),"")</f>
        <v/>
      </c>
    </row>
    <row r="439" spans="1:5" x14ac:dyDescent="0.25">
      <c r="A439" s="3">
        <v>437</v>
      </c>
      <c r="B439">
        <v>3</v>
      </c>
      <c r="C439" s="2">
        <v>1</v>
      </c>
      <c r="D439" s="2" t="str">
        <f>IF($B439=C439,INDEX($K$3:$K$35,$A439-LOOKUP(,-1/($B$2:$B438=C$2:C438),$A$2:$A438)),"")</f>
        <v/>
      </c>
      <c r="E439" s="4" t="str">
        <f t="array" ref="E439">IFERROR(IF(D439&gt;7,MATCH(1=1,IFERROR(--D440:D$503,)&gt;=D439,)-INDEX(D440:D$503,MATCH(1=1,IFERROR(--D440:D$503,)&gt;=D439,)),""),"")</f>
        <v/>
      </c>
    </row>
    <row r="440" spans="1:5" x14ac:dyDescent="0.25">
      <c r="A440" s="3">
        <v>438</v>
      </c>
      <c r="B440">
        <v>3</v>
      </c>
      <c r="C440" s="2">
        <v>2</v>
      </c>
      <c r="D440" s="2" t="str">
        <f>IF($B440=C440,INDEX($K$3:$K$35,$A440-LOOKUP(,-1/($B$2:$B439=C$2:C439),$A$2:$A439)),"")</f>
        <v/>
      </c>
      <c r="E440" s="4" t="str">
        <f t="array" ref="E440">IFERROR(IF(D440&gt;7,MATCH(1=1,IFERROR(--D441:D$503,)&gt;=D440,)-INDEX(D441:D$503,MATCH(1=1,IFERROR(--D441:D$503,)&gt;=D440,)),""),"")</f>
        <v/>
      </c>
    </row>
    <row r="441" spans="1:5" x14ac:dyDescent="0.25">
      <c r="A441" s="3">
        <v>439</v>
      </c>
      <c r="B441">
        <v>1</v>
      </c>
      <c r="C441" s="2">
        <v>1</v>
      </c>
      <c r="D441" s="2">
        <f>IF($B441=C441,INDEX($K$3:$K$35,$A441-LOOKUP(,-1/($B$2:$B440=C$2:C440),$A$2:$A440)),"")</f>
        <v>6</v>
      </c>
      <c r="E441" s="4" t="str">
        <f t="array" ref="E441">IFERROR(IF(D441&gt;7,MATCH(1=1,IFERROR(--D442:D$503,)&gt;=D441,)-INDEX(D442:D$503,MATCH(1=1,IFERROR(--D442:D$503,)&gt;=D441,)),""),"")</f>
        <v/>
      </c>
    </row>
    <row r="442" spans="1:5" x14ac:dyDescent="0.25">
      <c r="A442" s="3">
        <v>440</v>
      </c>
      <c r="B442">
        <v>2</v>
      </c>
      <c r="C442" s="2">
        <v>2</v>
      </c>
      <c r="D442" s="2">
        <f>IF($B442=C442,INDEX($K$3:$K$35,$A442-LOOKUP(,-1/($B$2:$B441=C$2:C441),$A$2:$A441)),"")</f>
        <v>1</v>
      </c>
      <c r="E442" s="4" t="str">
        <f t="array" ref="E442">IFERROR(IF(D442&gt;7,MATCH(1=1,IFERROR(--D443:D$503,)&gt;=D442,)-INDEX(D443:D$503,MATCH(1=1,IFERROR(--D443:D$503,)&gt;=D442,)),""),"")</f>
        <v/>
      </c>
    </row>
    <row r="443" spans="1:5" x14ac:dyDescent="0.25">
      <c r="A443" s="3">
        <v>441</v>
      </c>
      <c r="B443">
        <v>2</v>
      </c>
      <c r="C443" s="2">
        <v>1</v>
      </c>
      <c r="D443" s="2" t="str">
        <f>IF($B443=C443,INDEX($K$3:$K$35,$A443-LOOKUP(,-1/($B$2:$B442=C$2:C442),$A$2:$A442)),"")</f>
        <v/>
      </c>
      <c r="E443" s="4" t="str">
        <f t="array" ref="E443">IFERROR(IF(D443&gt;7,MATCH(1=1,IFERROR(--D444:D$503,)&gt;=D443,)-INDEX(D444:D$503,MATCH(1=1,IFERROR(--D444:D$503,)&gt;=D443,)),""),"")</f>
        <v/>
      </c>
    </row>
    <row r="444" spans="1:5" x14ac:dyDescent="0.25">
      <c r="A444" s="3">
        <v>442</v>
      </c>
      <c r="B444">
        <v>1</v>
      </c>
      <c r="C444" s="2">
        <v>2</v>
      </c>
      <c r="D444" s="2" t="str">
        <f>IF($B444=C444,INDEX($K$3:$K$35,$A444-LOOKUP(,-1/($B$2:$B443=C$2:C443),$A$2:$A443)),"")</f>
        <v/>
      </c>
      <c r="E444" s="4" t="str">
        <f t="array" ref="E444">IFERROR(IF(D444&gt;7,MATCH(1=1,IFERROR(--D445:D$503,)&gt;=D444,)-INDEX(D445:D$503,MATCH(1=1,IFERROR(--D445:D$503,)&gt;=D444,)),""),"")</f>
        <v/>
      </c>
    </row>
    <row r="445" spans="1:5" x14ac:dyDescent="0.25">
      <c r="A445" s="3">
        <v>443</v>
      </c>
      <c r="B445">
        <v>3</v>
      </c>
      <c r="C445" s="2">
        <v>1</v>
      </c>
      <c r="D445" s="2" t="str">
        <f>IF($B445=C445,INDEX($K$3:$K$35,$A445-LOOKUP(,-1/($B$2:$B444=C$2:C444),$A$2:$A444)),"")</f>
        <v/>
      </c>
      <c r="E445" s="4" t="str">
        <f t="array" ref="E445">IFERROR(IF(D445&gt;7,MATCH(1=1,IFERROR(--D446:D$503,)&gt;=D445,)-INDEX(D446:D$503,MATCH(1=1,IFERROR(--D446:D$503,)&gt;=D445,)),""),"")</f>
        <v/>
      </c>
    </row>
    <row r="446" spans="1:5" x14ac:dyDescent="0.25">
      <c r="A446" s="3">
        <v>444</v>
      </c>
      <c r="B446">
        <v>1</v>
      </c>
      <c r="C446" s="2">
        <v>2</v>
      </c>
      <c r="D446" s="2" t="str">
        <f>IF($B446=C446,INDEX($K$3:$K$35,$A446-LOOKUP(,-1/($B$2:$B445=C$2:C445),$A$2:$A445)),"")</f>
        <v/>
      </c>
      <c r="E446" s="4" t="str">
        <f t="array" ref="E446">IFERROR(IF(D446&gt;7,MATCH(1=1,IFERROR(--D447:D$503,)&gt;=D446,)-INDEX(D447:D$503,MATCH(1=1,IFERROR(--D447:D$503,)&gt;=D446,)),""),"")</f>
        <v/>
      </c>
    </row>
    <row r="447" spans="1:5" x14ac:dyDescent="0.25">
      <c r="A447" s="3">
        <v>445</v>
      </c>
      <c r="B447">
        <v>2</v>
      </c>
      <c r="C447" s="2">
        <v>1</v>
      </c>
      <c r="D447" s="2" t="str">
        <f>IF($B447=C447,INDEX($K$3:$K$35,$A447-LOOKUP(,-1/($B$2:$B446=C$2:C446),$A$2:$A446)),"")</f>
        <v/>
      </c>
      <c r="E447" s="4" t="str">
        <f t="array" ref="E447">IFERROR(IF(D447&gt;7,MATCH(1=1,IFERROR(--D448:D$503,)&gt;=D447,)-INDEX(D448:D$503,MATCH(1=1,IFERROR(--D448:D$503,)&gt;=D447,)),""),"")</f>
        <v/>
      </c>
    </row>
    <row r="448" spans="1:5" x14ac:dyDescent="0.25">
      <c r="A448" s="3">
        <v>446</v>
      </c>
      <c r="B448">
        <v>1</v>
      </c>
      <c r="C448" s="2">
        <v>2</v>
      </c>
      <c r="D448" s="2" t="str">
        <f>IF($B448=C448,INDEX($K$3:$K$35,$A448-LOOKUP(,-1/($B$2:$B447=C$2:C447),$A$2:$A447)),"")</f>
        <v/>
      </c>
      <c r="E448" s="4" t="str">
        <f t="array" ref="E448">IFERROR(IF(D448&gt;7,MATCH(1=1,IFERROR(--D449:D$503,)&gt;=D448,)-INDEX(D449:D$503,MATCH(1=1,IFERROR(--D449:D$503,)&gt;=D448,)),""),"")</f>
        <v/>
      </c>
    </row>
    <row r="449" spans="1:5" x14ac:dyDescent="0.25">
      <c r="A449" s="3">
        <v>447</v>
      </c>
      <c r="B449">
        <v>3</v>
      </c>
      <c r="C449" s="2">
        <v>1</v>
      </c>
      <c r="D449" s="2" t="str">
        <f>IF($B449=C449,INDEX($K$3:$K$35,$A449-LOOKUP(,-1/($B$2:$B448=C$2:C448),$A$2:$A448)),"")</f>
        <v/>
      </c>
      <c r="E449" s="4" t="str">
        <f t="array" ref="E449">IFERROR(IF(D449&gt;7,MATCH(1=1,IFERROR(--D450:D$503,)&gt;=D449,)-INDEX(D450:D$503,MATCH(1=1,IFERROR(--D450:D$503,)&gt;=D449,)),""),"")</f>
        <v/>
      </c>
    </row>
    <row r="450" spans="1:5" x14ac:dyDescent="0.25">
      <c r="A450" s="3">
        <v>448</v>
      </c>
      <c r="B450">
        <v>0</v>
      </c>
      <c r="C450" s="2">
        <v>2</v>
      </c>
      <c r="D450" s="2" t="str">
        <f>IF($B450=C450,INDEX($K$3:$K$35,$A450-LOOKUP(,-1/($B$2:$B449=C$2:C449),$A$2:$A449)),"")</f>
        <v/>
      </c>
      <c r="E450" s="4" t="str">
        <f t="array" ref="E450">IFERROR(IF(D450&gt;7,MATCH(1=1,IFERROR(--D451:D$503,)&gt;=D450,)-INDEX(D451:D$503,MATCH(1=1,IFERROR(--D451:D$503,)&gt;=D450,)),""),"")</f>
        <v/>
      </c>
    </row>
    <row r="451" spans="1:5" x14ac:dyDescent="0.25">
      <c r="A451" s="3">
        <v>449</v>
      </c>
      <c r="B451">
        <v>2</v>
      </c>
      <c r="C451" s="2">
        <v>1</v>
      </c>
      <c r="D451" s="2" t="str">
        <f>IF($B451=C451,INDEX($K$3:$K$35,$A451-LOOKUP(,-1/($B$2:$B450=C$2:C450),$A$2:$A450)),"")</f>
        <v/>
      </c>
      <c r="E451" s="4" t="str">
        <f t="array" ref="E451">IFERROR(IF(D451&gt;7,MATCH(1=1,IFERROR(--D452:D$503,)&gt;=D451,)-INDEX(D452:D$503,MATCH(1=1,IFERROR(--D452:D$503,)&gt;=D451,)),""),"")</f>
        <v/>
      </c>
    </row>
    <row r="452" spans="1:5" x14ac:dyDescent="0.25">
      <c r="A452" s="3">
        <v>450</v>
      </c>
      <c r="B452">
        <v>1</v>
      </c>
      <c r="C452" s="2">
        <v>2</v>
      </c>
      <c r="D452" s="2" t="str">
        <f>IF($B452=C452,INDEX($K$3:$K$35,$A452-LOOKUP(,-1/($B$2:$B451=C$2:C451),$A$2:$A451)),"")</f>
        <v/>
      </c>
      <c r="E452" s="4" t="str">
        <f t="array" ref="E452">IFERROR(IF(D452&gt;7,MATCH(1=1,IFERROR(--D453:D$503,)&gt;=D452,)-INDEX(D453:D$503,MATCH(1=1,IFERROR(--D453:D$503,)&gt;=D452,)),""),"")</f>
        <v/>
      </c>
    </row>
    <row r="453" spans="1:5" x14ac:dyDescent="0.25">
      <c r="A453" s="3">
        <v>451</v>
      </c>
      <c r="B453">
        <v>2</v>
      </c>
      <c r="C453" s="2">
        <v>1</v>
      </c>
      <c r="D453" s="2" t="str">
        <f>IF($B453=C453,INDEX($K$3:$K$35,$A453-LOOKUP(,-1/($B$2:$B452=C$2:C452),$A$2:$A452)),"")</f>
        <v/>
      </c>
      <c r="E453" s="4" t="str">
        <f t="array" ref="E453">IFERROR(IF(D453&gt;7,MATCH(1=1,IFERROR(--D454:D$503,)&gt;=D453,)-INDEX(D454:D$503,MATCH(1=1,IFERROR(--D454:D$503,)&gt;=D453,)),""),"")</f>
        <v/>
      </c>
    </row>
    <row r="454" spans="1:5" x14ac:dyDescent="0.25">
      <c r="A454" s="3">
        <v>452</v>
      </c>
      <c r="B454">
        <v>2</v>
      </c>
      <c r="C454" s="2">
        <v>2</v>
      </c>
      <c r="D454" s="2">
        <f>IF($B454=C454,INDEX($K$3:$K$35,$A454-LOOKUP(,-1/($B$2:$B453=C$2:C453),$A$2:$A453)),"")</f>
        <v>12</v>
      </c>
      <c r="E454" s="4" t="str">
        <f t="array" ref="E454">IFERROR(IF(D454&gt;7,MATCH(1=1,IFERROR(--D455:D$503,)&gt;=D454,)-INDEX(D455:D$503,MATCH(1=1,IFERROR(--D455:D$503,)&gt;=D454,)),""),"")</f>
        <v/>
      </c>
    </row>
    <row r="455" spans="1:5" x14ac:dyDescent="0.25">
      <c r="A455" s="3">
        <v>453</v>
      </c>
      <c r="B455">
        <v>1</v>
      </c>
      <c r="C455" s="2">
        <v>1</v>
      </c>
      <c r="D455" s="2">
        <f>IF($B455=C455,INDEX($K$3:$K$35,$A455-LOOKUP(,-1/($B$2:$B454=C$2:C454),$A$2:$A454)),"")</f>
        <v>1</v>
      </c>
      <c r="E455" s="4" t="str">
        <f t="array" ref="E455">IFERROR(IF(D455&gt;7,MATCH(1=1,IFERROR(--D456:D$503,)&gt;=D455,)-INDEX(D456:D$503,MATCH(1=1,IFERROR(--D456:D$503,)&gt;=D455,)),""),"")</f>
        <v/>
      </c>
    </row>
    <row r="456" spans="1:5" x14ac:dyDescent="0.25">
      <c r="A456" s="3">
        <v>454</v>
      </c>
      <c r="B456">
        <v>1</v>
      </c>
      <c r="C456" s="2">
        <v>2</v>
      </c>
      <c r="D456" s="2" t="str">
        <f>IF($B456=C456,INDEX($K$3:$K$35,$A456-LOOKUP(,-1/($B$2:$B455=C$2:C455),$A$2:$A455)),"")</f>
        <v/>
      </c>
      <c r="E456" s="4" t="str">
        <f t="array" ref="E456">IFERROR(IF(D456&gt;7,MATCH(1=1,IFERROR(--D457:D$503,)&gt;=D456,)-INDEX(D457:D$503,MATCH(1=1,IFERROR(--D457:D$503,)&gt;=D456,)),""),"")</f>
        <v/>
      </c>
    </row>
    <row r="457" spans="1:5" x14ac:dyDescent="0.25">
      <c r="A457" s="3">
        <v>455</v>
      </c>
      <c r="B457">
        <v>2</v>
      </c>
      <c r="C457" s="2">
        <v>1</v>
      </c>
      <c r="D457" s="2" t="str">
        <f>IF($B457=C457,INDEX($K$3:$K$35,$A457-LOOKUP(,-1/($B$2:$B456=C$2:C456),$A$2:$A456)),"")</f>
        <v/>
      </c>
      <c r="E457" s="4" t="str">
        <f t="array" ref="E457">IFERROR(IF(D457&gt;7,MATCH(1=1,IFERROR(--D458:D$503,)&gt;=D457,)-INDEX(D458:D$503,MATCH(1=1,IFERROR(--D458:D$503,)&gt;=D457,)),""),"")</f>
        <v/>
      </c>
    </row>
    <row r="458" spans="1:5" x14ac:dyDescent="0.25">
      <c r="A458" s="3">
        <v>456</v>
      </c>
      <c r="B458">
        <v>3</v>
      </c>
      <c r="C458" s="2">
        <v>2</v>
      </c>
      <c r="D458" s="2" t="str">
        <f>IF($B458=C458,INDEX($K$3:$K$35,$A458-LOOKUP(,-1/($B$2:$B457=C$2:C457),$A$2:$A457)),"")</f>
        <v/>
      </c>
      <c r="E458" s="4" t="str">
        <f t="array" ref="E458">IFERROR(IF(D458&gt;7,MATCH(1=1,IFERROR(--D459:D$503,)&gt;=D458,)-INDEX(D459:D$503,MATCH(1=1,IFERROR(--D459:D$503,)&gt;=D458,)),""),"")</f>
        <v/>
      </c>
    </row>
    <row r="459" spans="1:5" x14ac:dyDescent="0.25">
      <c r="A459" s="3">
        <v>457</v>
      </c>
      <c r="B459">
        <v>1</v>
      </c>
      <c r="C459" s="2">
        <v>1</v>
      </c>
      <c r="D459" s="2">
        <f>IF($B459=C459,INDEX($K$3:$K$35,$A459-LOOKUP(,-1/($B$2:$B458=C$2:C458),$A$2:$A458)),"")</f>
        <v>4</v>
      </c>
      <c r="E459" s="4" t="str">
        <f t="array" ref="E459">IFERROR(IF(D459&gt;7,MATCH(1=1,IFERROR(--D460:D$503,)&gt;=D459,)-INDEX(D460:D$503,MATCH(1=1,IFERROR(--D460:D$503,)&gt;=D459,)),""),"")</f>
        <v/>
      </c>
    </row>
    <row r="460" spans="1:5" x14ac:dyDescent="0.25">
      <c r="A460" s="3">
        <v>458</v>
      </c>
      <c r="B460">
        <v>1</v>
      </c>
      <c r="C460" s="2">
        <v>2</v>
      </c>
      <c r="D460" s="2" t="str">
        <f>IF($B460=C460,INDEX($K$3:$K$35,$A460-LOOKUP(,-1/($B$2:$B459=C$2:C459),$A$2:$A459)),"")</f>
        <v/>
      </c>
      <c r="E460" s="4" t="str">
        <f t="array" ref="E460">IFERROR(IF(D460&gt;7,MATCH(1=1,IFERROR(--D461:D$503,)&gt;=D460,)-INDEX(D461:D$503,MATCH(1=1,IFERROR(--D461:D$503,)&gt;=D460,)),""),"")</f>
        <v/>
      </c>
    </row>
    <row r="461" spans="1:5" x14ac:dyDescent="0.25">
      <c r="A461" s="3">
        <v>459</v>
      </c>
      <c r="B461">
        <v>3</v>
      </c>
      <c r="C461" s="2">
        <v>1</v>
      </c>
      <c r="D461" s="2" t="str">
        <f>IF($B461=C461,INDEX($K$3:$K$35,$A461-LOOKUP(,-1/($B$2:$B460=C$2:C460),$A$2:$A460)),"")</f>
        <v/>
      </c>
      <c r="E461" s="4" t="str">
        <f t="array" ref="E461">IFERROR(IF(D461&gt;7,MATCH(1=1,IFERROR(--D462:D$503,)&gt;=D461,)-INDEX(D462:D$503,MATCH(1=1,IFERROR(--D462:D$503,)&gt;=D461,)),""),"")</f>
        <v/>
      </c>
    </row>
    <row r="462" spans="1:5" x14ac:dyDescent="0.25">
      <c r="A462" s="3">
        <v>460</v>
      </c>
      <c r="B462">
        <v>2</v>
      </c>
      <c r="C462" s="2">
        <v>2</v>
      </c>
      <c r="D462" s="2">
        <f>IF($B462=C462,INDEX($K$3:$K$35,$A462-LOOKUP(,-1/($B$2:$B461=C$2:C461),$A$2:$A461)),"")</f>
        <v>3</v>
      </c>
      <c r="E462" s="4" t="str">
        <f t="array" ref="E462">IFERROR(IF(D462&gt;7,MATCH(1=1,IFERROR(--D463:D$503,)&gt;=D462,)-INDEX(D463:D$503,MATCH(1=1,IFERROR(--D463:D$503,)&gt;=D462,)),""),"")</f>
        <v/>
      </c>
    </row>
    <row r="463" spans="1:5" x14ac:dyDescent="0.25">
      <c r="A463" s="3">
        <v>461</v>
      </c>
      <c r="B463">
        <v>1</v>
      </c>
      <c r="C463" s="2">
        <v>1</v>
      </c>
      <c r="D463" s="2">
        <f>IF($B463=C463,INDEX($K$3:$K$35,$A463-LOOKUP(,-1/($B$2:$B462=C$2:C462),$A$2:$A462)),"")</f>
        <v>1</v>
      </c>
      <c r="E463" s="4" t="str">
        <f t="array" ref="E463">IFERROR(IF(D463&gt;7,MATCH(1=1,IFERROR(--D464:D$503,)&gt;=D463,)-INDEX(D464:D$503,MATCH(1=1,IFERROR(--D464:D$503,)&gt;=D463,)),""),"")</f>
        <v/>
      </c>
    </row>
    <row r="464" spans="1:5" x14ac:dyDescent="0.25">
      <c r="A464" s="3">
        <v>462</v>
      </c>
      <c r="B464">
        <v>3</v>
      </c>
      <c r="C464" s="2">
        <v>2</v>
      </c>
      <c r="D464" s="2" t="str">
        <f>IF($B464=C464,INDEX($K$3:$K$35,$A464-LOOKUP(,-1/($B$2:$B463=C$2:C463),$A$2:$A463)),"")</f>
        <v/>
      </c>
      <c r="E464" s="4" t="str">
        <f t="array" ref="E464">IFERROR(IF(D464&gt;7,MATCH(1=1,IFERROR(--D465:D$503,)&gt;=D464,)-INDEX(D465:D$503,MATCH(1=1,IFERROR(--D465:D$503,)&gt;=D464,)),""),"")</f>
        <v/>
      </c>
    </row>
    <row r="465" spans="1:5" x14ac:dyDescent="0.25">
      <c r="A465" s="3">
        <v>463</v>
      </c>
      <c r="B465">
        <v>2</v>
      </c>
      <c r="C465" s="2">
        <v>1</v>
      </c>
      <c r="D465" s="2" t="str">
        <f>IF($B465=C465,INDEX($K$3:$K$35,$A465-LOOKUP(,-1/($B$2:$B464=C$2:C464),$A$2:$A464)),"")</f>
        <v/>
      </c>
      <c r="E465" s="4" t="str">
        <f t="array" ref="E465">IFERROR(IF(D465&gt;7,MATCH(1=1,IFERROR(--D466:D$503,)&gt;=D465,)-INDEX(D466:D$503,MATCH(1=1,IFERROR(--D466:D$503,)&gt;=D465,)),""),"")</f>
        <v/>
      </c>
    </row>
    <row r="466" spans="1:5" x14ac:dyDescent="0.25">
      <c r="A466" s="3">
        <v>464</v>
      </c>
      <c r="B466">
        <v>1</v>
      </c>
      <c r="C466" s="2">
        <v>2</v>
      </c>
      <c r="D466" s="2" t="str">
        <f>IF($B466=C466,INDEX($K$3:$K$35,$A466-LOOKUP(,-1/($B$2:$B465=C$2:C465),$A$2:$A465)),"")</f>
        <v/>
      </c>
      <c r="E466" s="4" t="str">
        <f t="array" ref="E466">IFERROR(IF(D466&gt;7,MATCH(1=1,IFERROR(--D467:D$503,)&gt;=D466,)-INDEX(D467:D$503,MATCH(1=1,IFERROR(--D467:D$503,)&gt;=D466,)),""),"")</f>
        <v/>
      </c>
    </row>
    <row r="467" spans="1:5" x14ac:dyDescent="0.25">
      <c r="A467" s="3">
        <v>465</v>
      </c>
      <c r="B467">
        <v>2</v>
      </c>
      <c r="C467" s="2">
        <v>1</v>
      </c>
      <c r="D467" s="2" t="str">
        <f>IF($B467=C467,INDEX($K$3:$K$35,$A467-LOOKUP(,-1/($B$2:$B466=C$2:C466),$A$2:$A466)),"")</f>
        <v/>
      </c>
      <c r="E467" s="4" t="str">
        <f t="array" ref="E467">IFERROR(IF(D467&gt;7,MATCH(1=1,IFERROR(--D468:D$503,)&gt;=D467,)-INDEX(D468:D$503,MATCH(1=1,IFERROR(--D468:D$503,)&gt;=D467,)),""),"")</f>
        <v/>
      </c>
    </row>
    <row r="468" spans="1:5" x14ac:dyDescent="0.25">
      <c r="A468" s="3">
        <v>466</v>
      </c>
      <c r="B468">
        <v>1</v>
      </c>
      <c r="C468" s="2">
        <v>2</v>
      </c>
      <c r="D468" s="2" t="str">
        <f>IF($B468=C468,INDEX($K$3:$K$35,$A468-LOOKUP(,-1/($B$2:$B467=C$2:C467),$A$2:$A467)),"")</f>
        <v/>
      </c>
      <c r="E468" s="4" t="str">
        <f t="array" ref="E468">IFERROR(IF(D468&gt;7,MATCH(1=1,IFERROR(--D469:D$503,)&gt;=D468,)-INDEX(D469:D$503,MATCH(1=1,IFERROR(--D469:D$503,)&gt;=D468,)),""),"")</f>
        <v/>
      </c>
    </row>
    <row r="469" spans="1:5" x14ac:dyDescent="0.25">
      <c r="A469" s="3">
        <v>467</v>
      </c>
      <c r="B469">
        <v>3</v>
      </c>
      <c r="C469" s="2">
        <v>1</v>
      </c>
      <c r="D469" s="2" t="str">
        <f>IF($B469=C469,INDEX($K$3:$K$35,$A469-LOOKUP(,-1/($B$2:$B468=C$2:C468),$A$2:$A468)),"")</f>
        <v/>
      </c>
      <c r="E469" s="4" t="str">
        <f t="array" ref="E469">IFERROR(IF(D469&gt;7,MATCH(1=1,IFERROR(--D470:D$503,)&gt;=D469,)-INDEX(D470:D$503,MATCH(1=1,IFERROR(--D470:D$503,)&gt;=D469,)),""),"")</f>
        <v/>
      </c>
    </row>
    <row r="470" spans="1:5" x14ac:dyDescent="0.25">
      <c r="A470" s="3">
        <v>468</v>
      </c>
      <c r="B470">
        <v>2</v>
      </c>
      <c r="C470" s="2">
        <v>2</v>
      </c>
      <c r="D470" s="2">
        <f>IF($B470=C470,INDEX($K$3:$K$35,$A470-LOOKUP(,-1/($B$2:$B469=C$2:C469),$A$2:$A469)),"")</f>
        <v>7</v>
      </c>
      <c r="E470" s="4" t="str">
        <f t="array" ref="E470">IFERROR(IF(D470&gt;7,MATCH(1=1,IFERROR(--D471:D$503,)&gt;=D470,)-INDEX(D471:D$503,MATCH(1=1,IFERROR(--D471:D$503,)&gt;=D470,)),""),"")</f>
        <v/>
      </c>
    </row>
    <row r="471" spans="1:5" x14ac:dyDescent="0.25">
      <c r="A471" s="3">
        <v>469</v>
      </c>
      <c r="B471">
        <v>2</v>
      </c>
      <c r="C471" s="2">
        <v>1</v>
      </c>
      <c r="D471" s="2" t="str">
        <f>IF($B471=C471,INDEX($K$3:$K$35,$A471-LOOKUP(,-1/($B$2:$B470=C$2:C470),$A$2:$A470)),"")</f>
        <v/>
      </c>
      <c r="E471" s="4" t="str">
        <f t="array" ref="E471">IFERROR(IF(D471&gt;7,MATCH(1=1,IFERROR(--D472:D$503,)&gt;=D471,)-INDEX(D472:D$503,MATCH(1=1,IFERROR(--D472:D$503,)&gt;=D471,)),""),"")</f>
        <v/>
      </c>
    </row>
    <row r="472" spans="1:5" x14ac:dyDescent="0.25">
      <c r="A472" s="3">
        <v>470</v>
      </c>
      <c r="B472">
        <v>3</v>
      </c>
      <c r="C472" s="2">
        <v>2</v>
      </c>
      <c r="D472" s="2" t="str">
        <f>IF($B472=C472,INDEX($K$3:$K$35,$A472-LOOKUP(,-1/($B$2:$B471=C$2:C471),$A$2:$A471)),"")</f>
        <v/>
      </c>
      <c r="E472" s="4" t="str">
        <f t="array" ref="E472">IFERROR(IF(D472&gt;7,MATCH(1=1,IFERROR(--D473:D$503,)&gt;=D472,)-INDEX(D473:D$503,MATCH(1=1,IFERROR(--D473:D$503,)&gt;=D472,)),""),"")</f>
        <v/>
      </c>
    </row>
    <row r="473" spans="1:5" x14ac:dyDescent="0.25">
      <c r="A473" s="3">
        <v>471</v>
      </c>
      <c r="B473">
        <v>3</v>
      </c>
      <c r="C473" s="2">
        <v>1</v>
      </c>
      <c r="D473" s="2" t="str">
        <f>IF($B473=C473,INDEX($K$3:$K$35,$A473-LOOKUP(,-1/($B$2:$B472=C$2:C472),$A$2:$A472)),"")</f>
        <v/>
      </c>
      <c r="E473" s="4" t="str">
        <f t="array" ref="E473">IFERROR(IF(D473&gt;7,MATCH(1=1,IFERROR(--D474:D$503,)&gt;=D473,)-INDEX(D474:D$503,MATCH(1=1,IFERROR(--D474:D$503,)&gt;=D473,)),""),"")</f>
        <v/>
      </c>
    </row>
    <row r="474" spans="1:5" x14ac:dyDescent="0.25">
      <c r="A474" s="3">
        <v>472</v>
      </c>
      <c r="B474">
        <v>2</v>
      </c>
      <c r="C474" s="2">
        <v>2</v>
      </c>
      <c r="D474" s="2">
        <f>IF($B474=C474,INDEX($K$3:$K$35,$A474-LOOKUP(,-1/($B$2:$B473=C$2:C473),$A$2:$A473)),"")</f>
        <v>4</v>
      </c>
      <c r="E474" s="4" t="str">
        <f t="array" ref="E474">IFERROR(IF(D474&gt;7,MATCH(1=1,IFERROR(--D475:D$503,)&gt;=D474,)-INDEX(D475:D$503,MATCH(1=1,IFERROR(--D475:D$503,)&gt;=D474,)),""),"")</f>
        <v/>
      </c>
    </row>
    <row r="475" spans="1:5" x14ac:dyDescent="0.25">
      <c r="A475" s="3">
        <v>473</v>
      </c>
      <c r="B475">
        <v>3</v>
      </c>
      <c r="C475" s="2">
        <v>1</v>
      </c>
      <c r="D475" s="2" t="str">
        <f>IF($B475=C475,INDEX($K$3:$K$35,$A475-LOOKUP(,-1/($B$2:$B474=C$2:C474),$A$2:$A474)),"")</f>
        <v/>
      </c>
      <c r="E475" s="4" t="str">
        <f t="array" ref="E475">IFERROR(IF(D475&gt;7,MATCH(1=1,IFERROR(--D476:D$503,)&gt;=D475,)-INDEX(D476:D$503,MATCH(1=1,IFERROR(--D476:D$503,)&gt;=D475,)),""),"")</f>
        <v/>
      </c>
    </row>
    <row r="476" spans="1:5" x14ac:dyDescent="0.25">
      <c r="A476" s="3">
        <v>474</v>
      </c>
      <c r="B476">
        <v>2</v>
      </c>
      <c r="C476" s="2">
        <v>2</v>
      </c>
      <c r="D476" s="2">
        <f>IF($B476=C476,INDEX($K$3:$K$35,$A476-LOOKUP(,-1/($B$2:$B475=C$2:C475),$A$2:$A475)),"")</f>
        <v>2</v>
      </c>
      <c r="E476" s="4" t="str">
        <f t="array" ref="E476">IFERROR(IF(D476&gt;7,MATCH(1=1,IFERROR(--D477:D$503,)&gt;=D476,)-INDEX(D477:D$503,MATCH(1=1,IFERROR(--D477:D$503,)&gt;=D476,)),""),"")</f>
        <v/>
      </c>
    </row>
    <row r="477" spans="1:5" x14ac:dyDescent="0.25">
      <c r="A477" s="3">
        <v>475</v>
      </c>
      <c r="B477">
        <v>1</v>
      </c>
      <c r="C477" s="2">
        <v>1</v>
      </c>
      <c r="D477" s="2">
        <f>IF($B477=C477,INDEX($K$3:$K$35,$A477-LOOKUP(,-1/($B$2:$B476=C$2:C476),$A$2:$A476)),"")</f>
        <v>1</v>
      </c>
      <c r="E477" s="4" t="str">
        <f t="array" ref="E477">IFERROR(IF(D477&gt;7,MATCH(1=1,IFERROR(--D478:D$503,)&gt;=D477,)-INDEX(D478:D$503,MATCH(1=1,IFERROR(--D478:D$503,)&gt;=D477,)),""),"")</f>
        <v/>
      </c>
    </row>
    <row r="478" spans="1:5" x14ac:dyDescent="0.25">
      <c r="A478" s="3">
        <v>476</v>
      </c>
      <c r="B478">
        <v>0</v>
      </c>
      <c r="C478" s="2">
        <v>2</v>
      </c>
      <c r="D478" s="2" t="str">
        <f>IF($B478=C478,INDEX($K$3:$K$35,$A478-LOOKUP(,-1/($B$2:$B477=C$2:C477),$A$2:$A477)),"")</f>
        <v/>
      </c>
      <c r="E478" s="4" t="str">
        <f t="array" ref="E478">IFERROR(IF(D478&gt;7,MATCH(1=1,IFERROR(--D479:D$503,)&gt;=D478,)-INDEX(D479:D$503,MATCH(1=1,IFERROR(--D479:D$503,)&gt;=D478,)),""),"")</f>
        <v/>
      </c>
    </row>
    <row r="479" spans="1:5" x14ac:dyDescent="0.25">
      <c r="A479" s="3">
        <v>477</v>
      </c>
      <c r="B479">
        <v>1</v>
      </c>
      <c r="C479" s="2">
        <v>1</v>
      </c>
      <c r="D479" s="2">
        <f>IF($B479=C479,INDEX($K$3:$K$35,$A479-LOOKUP(,-1/($B$2:$B478=C$2:C478),$A$2:$A478)),"")</f>
        <v>2</v>
      </c>
      <c r="E479" s="4" t="str">
        <f t="array" ref="E479">IFERROR(IF(D479&gt;7,MATCH(1=1,IFERROR(--D480:D$503,)&gt;=D479,)-INDEX(D480:D$503,MATCH(1=1,IFERROR(--D480:D$503,)&gt;=D479,)),""),"")</f>
        <v/>
      </c>
    </row>
    <row r="480" spans="1:5" x14ac:dyDescent="0.25">
      <c r="A480" s="3">
        <v>478</v>
      </c>
      <c r="B480">
        <v>1</v>
      </c>
      <c r="C480" s="2">
        <v>2</v>
      </c>
      <c r="D480" s="2" t="str">
        <f>IF($B480=C480,INDEX($K$3:$K$35,$A480-LOOKUP(,-1/($B$2:$B479=C$2:C479),$A$2:$A479)),"")</f>
        <v/>
      </c>
      <c r="E480" s="4" t="str">
        <f t="array" ref="E480">IFERROR(IF(D480&gt;7,MATCH(1=1,IFERROR(--D481:D$503,)&gt;=D480,)-INDEX(D481:D$503,MATCH(1=1,IFERROR(--D481:D$503,)&gt;=D480,)),""),"")</f>
        <v/>
      </c>
    </row>
    <row r="481" spans="1:5" x14ac:dyDescent="0.25">
      <c r="A481" s="3">
        <v>479</v>
      </c>
      <c r="B481">
        <v>3</v>
      </c>
      <c r="C481" s="2">
        <v>1</v>
      </c>
      <c r="D481" s="2" t="str">
        <f>IF($B481=C481,INDEX($K$3:$K$35,$A481-LOOKUP(,-1/($B$2:$B480=C$2:C480),$A$2:$A480)),"")</f>
        <v/>
      </c>
      <c r="E481" s="4" t="str">
        <f t="array" ref="E481">IFERROR(IF(D481&gt;7,MATCH(1=1,IFERROR(--D482:D$503,)&gt;=D481,)-INDEX(D482:D$503,MATCH(1=1,IFERROR(--D482:D$503,)&gt;=D481,)),""),"")</f>
        <v/>
      </c>
    </row>
    <row r="482" spans="1:5" x14ac:dyDescent="0.25">
      <c r="A482" s="3">
        <v>480</v>
      </c>
      <c r="B482">
        <v>1</v>
      </c>
      <c r="C482" s="2">
        <v>2</v>
      </c>
      <c r="D482" s="2" t="str">
        <f>IF($B482=C482,INDEX($K$3:$K$35,$A482-LOOKUP(,-1/($B$2:$B481=C$2:C481),$A$2:$A481)),"")</f>
        <v/>
      </c>
      <c r="E482" s="4" t="str">
        <f t="array" ref="E482">IFERROR(IF(D482&gt;7,MATCH(1=1,IFERROR(--D483:D$503,)&gt;=D482,)-INDEX(D483:D$503,MATCH(1=1,IFERROR(--D483:D$503,)&gt;=D482,)),""),"")</f>
        <v/>
      </c>
    </row>
    <row r="483" spans="1:5" x14ac:dyDescent="0.25">
      <c r="A483" s="3">
        <v>481</v>
      </c>
      <c r="B483">
        <v>3</v>
      </c>
      <c r="C483" s="2">
        <v>1</v>
      </c>
      <c r="D483" s="2" t="str">
        <f>IF($B483=C483,INDEX($K$3:$K$35,$A483-LOOKUP(,-1/($B$2:$B482=C$2:C482),$A$2:$A482)),"")</f>
        <v/>
      </c>
      <c r="E483" s="4" t="str">
        <f t="array" ref="E483">IFERROR(IF(D483&gt;7,MATCH(1=1,IFERROR(--D484:D$503,)&gt;=D483,)-INDEX(D484:D$503,MATCH(1=1,IFERROR(--D484:D$503,)&gt;=D483,)),""),"")</f>
        <v/>
      </c>
    </row>
    <row r="484" spans="1:5" x14ac:dyDescent="0.25">
      <c r="A484" s="3">
        <v>482</v>
      </c>
      <c r="B484">
        <v>2</v>
      </c>
      <c r="C484" s="2">
        <v>2</v>
      </c>
      <c r="D484" s="2">
        <f>IF($B484=C484,INDEX($K$3:$K$35,$A484-LOOKUP(,-1/($B$2:$B483=C$2:C483),$A$2:$A483)),"")</f>
        <v>5</v>
      </c>
      <c r="E484" s="4" t="str">
        <f t="array" ref="E484">IFERROR(IF(D484&gt;7,MATCH(1=1,IFERROR(--D485:D$503,)&gt;=D484,)-INDEX(D485:D$503,MATCH(1=1,IFERROR(--D485:D$503,)&gt;=D484,)),""),"")</f>
        <v/>
      </c>
    </row>
    <row r="485" spans="1:5" x14ac:dyDescent="0.25">
      <c r="A485" s="3">
        <v>483</v>
      </c>
      <c r="B485">
        <v>1</v>
      </c>
      <c r="C485" s="2">
        <v>1</v>
      </c>
      <c r="D485" s="2">
        <f>IF($B485=C485,INDEX($K$3:$K$35,$A485-LOOKUP(,-1/($B$2:$B484=C$2:C484),$A$2:$A484)),"")</f>
        <v>1</v>
      </c>
      <c r="E485" s="4" t="str">
        <f t="array" ref="E485">IFERROR(IF(D485&gt;7,MATCH(1=1,IFERROR(--D486:D$503,)&gt;=D485,)-INDEX(D486:D$503,MATCH(1=1,IFERROR(--D486:D$503,)&gt;=D485,)),""),"")</f>
        <v/>
      </c>
    </row>
    <row r="486" spans="1:5" x14ac:dyDescent="0.25">
      <c r="A486" s="3">
        <v>484</v>
      </c>
      <c r="B486">
        <v>3</v>
      </c>
      <c r="C486" s="2">
        <v>2</v>
      </c>
      <c r="D486" s="2" t="str">
        <f>IF($B486=C486,INDEX($K$3:$K$35,$A486-LOOKUP(,-1/($B$2:$B485=C$2:C485),$A$2:$A485)),"")</f>
        <v/>
      </c>
      <c r="E486" s="4" t="str">
        <f t="array" ref="E486">IFERROR(IF(D486&gt;7,MATCH(1=1,IFERROR(--D487:D$503,)&gt;=D486,)-INDEX(D487:D$503,MATCH(1=1,IFERROR(--D487:D$503,)&gt;=D486,)),""),"")</f>
        <v/>
      </c>
    </row>
    <row r="487" spans="1:5" x14ac:dyDescent="0.25">
      <c r="A487" s="3">
        <v>485</v>
      </c>
      <c r="B487">
        <v>1</v>
      </c>
      <c r="C487" s="2">
        <v>1</v>
      </c>
      <c r="D487" s="2">
        <f>IF($B487=C487,INDEX($K$3:$K$35,$A487-LOOKUP(,-1/($B$2:$B486=C$2:C486),$A$2:$A486)),"")</f>
        <v>2</v>
      </c>
      <c r="E487" s="4" t="str">
        <f t="array" ref="E487">IFERROR(IF(D487&gt;7,MATCH(1=1,IFERROR(--D488:D$503,)&gt;=D487,)-INDEX(D488:D$503,MATCH(1=1,IFERROR(--D488:D$503,)&gt;=D487,)),""),"")</f>
        <v/>
      </c>
    </row>
    <row r="488" spans="1:5" x14ac:dyDescent="0.25">
      <c r="A488" s="3">
        <v>486</v>
      </c>
      <c r="B488">
        <v>3</v>
      </c>
      <c r="C488" s="2">
        <v>2</v>
      </c>
      <c r="D488" s="2" t="str">
        <f>IF($B488=C488,INDEX($K$3:$K$35,$A488-LOOKUP(,-1/($B$2:$B487=C$2:C487),$A$2:$A487)),"")</f>
        <v/>
      </c>
      <c r="E488" s="4" t="str">
        <f t="array" ref="E488">IFERROR(IF(D488&gt;7,MATCH(1=1,IFERROR(--D489:D$503,)&gt;=D488,)-INDEX(D489:D$503,MATCH(1=1,IFERROR(--D489:D$503,)&gt;=D488,)),""),"")</f>
        <v/>
      </c>
    </row>
    <row r="489" spans="1:5" x14ac:dyDescent="0.25">
      <c r="A489" s="3">
        <v>487</v>
      </c>
      <c r="B489">
        <v>1</v>
      </c>
      <c r="C489" s="2">
        <v>1</v>
      </c>
      <c r="D489" s="2">
        <f>IF($B489=C489,INDEX($K$3:$K$35,$A489-LOOKUP(,-1/($B$2:$B488=C$2:C488),$A$2:$A488)),"")</f>
        <v>2</v>
      </c>
      <c r="E489" s="4" t="str">
        <f t="array" ref="E489">IFERROR(IF(D489&gt;7,MATCH(1=1,IFERROR(--D490:D$503,)&gt;=D489,)-INDEX(D490:D$503,MATCH(1=1,IFERROR(--D490:D$503,)&gt;=D489,)),""),"")</f>
        <v/>
      </c>
    </row>
    <row r="490" spans="1:5" x14ac:dyDescent="0.25">
      <c r="A490" s="3">
        <v>488</v>
      </c>
      <c r="B490">
        <v>0</v>
      </c>
      <c r="C490" s="2">
        <v>2</v>
      </c>
      <c r="D490" s="2" t="str">
        <f>IF($B490=C490,INDEX($K$3:$K$35,$A490-LOOKUP(,-1/($B$2:$B489=C$2:C489),$A$2:$A489)),"")</f>
        <v/>
      </c>
      <c r="E490" s="4" t="str">
        <f t="array" ref="E490">IFERROR(IF(D490&gt;7,MATCH(1=1,IFERROR(--D491:D$503,)&gt;=D490,)-INDEX(D491:D$503,MATCH(1=1,IFERROR(--D491:D$503,)&gt;=D490,)),""),"")</f>
        <v/>
      </c>
    </row>
    <row r="491" spans="1:5" x14ac:dyDescent="0.25">
      <c r="A491" s="3">
        <v>489</v>
      </c>
      <c r="B491">
        <v>1</v>
      </c>
      <c r="C491" s="2">
        <v>1</v>
      </c>
      <c r="D491" s="2">
        <f>IF($B491=C491,INDEX($K$3:$K$35,$A491-LOOKUP(,-1/($B$2:$B490=C$2:C490),$A$2:$A490)),"")</f>
        <v>2</v>
      </c>
      <c r="E491" s="4" t="str">
        <f t="array" ref="E491">IFERROR(IF(D491&gt;7,MATCH(1=1,IFERROR(--D492:D$503,)&gt;=D491,)-INDEX(D492:D$503,MATCH(1=1,IFERROR(--D492:D$503,)&gt;=D491,)),""),"")</f>
        <v/>
      </c>
    </row>
    <row r="492" spans="1:5" x14ac:dyDescent="0.25">
      <c r="A492" s="3">
        <v>490</v>
      </c>
      <c r="B492">
        <v>2</v>
      </c>
      <c r="C492" s="2">
        <v>2</v>
      </c>
      <c r="D492" s="2">
        <f>IF($B492=C492,INDEX($K$3:$K$35,$A492-LOOKUP(,-1/($B$2:$B491=C$2:C491),$A$2:$A491)),"")</f>
        <v>1</v>
      </c>
      <c r="E492" s="4" t="str">
        <f t="array" ref="E492">IFERROR(IF(D492&gt;7,MATCH(1=1,IFERROR(--D493:D$503,)&gt;=D492,)-INDEX(D493:D$503,MATCH(1=1,IFERROR(--D493:D$503,)&gt;=D492,)),""),"")</f>
        <v/>
      </c>
    </row>
    <row r="493" spans="1:5" x14ac:dyDescent="0.25">
      <c r="A493" s="3">
        <v>491</v>
      </c>
      <c r="B493">
        <v>0</v>
      </c>
      <c r="C493" s="2">
        <v>1</v>
      </c>
      <c r="D493" s="2" t="str">
        <f>IF($B493=C493,INDEX($K$3:$K$35,$A493-LOOKUP(,-1/($B$2:$B492=C$2:C492),$A$2:$A492)),"")</f>
        <v/>
      </c>
      <c r="E493" s="4" t="str">
        <f t="array" ref="E493">IFERROR(IF(D493&gt;7,MATCH(1=1,IFERROR(--D494:D$503,)&gt;=D493,)-INDEX(D494:D$503,MATCH(1=1,IFERROR(--D494:D$503,)&gt;=D493,)),""),"")</f>
        <v/>
      </c>
    </row>
    <row r="494" spans="1:5" x14ac:dyDescent="0.25">
      <c r="A494" s="3">
        <v>492</v>
      </c>
      <c r="B494">
        <v>3</v>
      </c>
      <c r="C494" s="2">
        <v>2</v>
      </c>
      <c r="D494" s="2" t="str">
        <f>IF($B494=C494,INDEX($K$3:$K$35,$A494-LOOKUP(,-1/($B$2:$B493=C$2:C493),$A$2:$A493)),"")</f>
        <v/>
      </c>
      <c r="E494" s="4" t="str">
        <f t="array" ref="E494">IFERROR(IF(D494&gt;7,MATCH(1=1,IFERROR(--D495:D$503,)&gt;=D494,)-INDEX(D495:D$503,MATCH(1=1,IFERROR(--D495:D$503,)&gt;=D494,)),""),"")</f>
        <v/>
      </c>
    </row>
    <row r="495" spans="1:5" x14ac:dyDescent="0.25">
      <c r="A495" s="3">
        <v>493</v>
      </c>
      <c r="B495">
        <v>1</v>
      </c>
      <c r="C495" s="2">
        <v>1</v>
      </c>
      <c r="D495" s="2">
        <f>IF($B495=C495,INDEX($K$3:$K$35,$A495-LOOKUP(,-1/($B$2:$B494=C$2:C494),$A$2:$A494)),"")</f>
        <v>3</v>
      </c>
      <c r="E495" s="4" t="str">
        <f t="array" ref="E495">IFERROR(IF(D495&gt;7,MATCH(1=1,IFERROR(--D496:D$503,)&gt;=D495,)-INDEX(D496:D$503,MATCH(1=1,IFERROR(--D496:D$503,)&gt;=D495,)),""),"")</f>
        <v/>
      </c>
    </row>
    <row r="496" spans="1:5" x14ac:dyDescent="0.25">
      <c r="A496" s="3">
        <v>494</v>
      </c>
      <c r="B496">
        <v>1</v>
      </c>
      <c r="C496" s="2">
        <v>2</v>
      </c>
      <c r="D496" s="2" t="str">
        <f>IF($B496=C496,INDEX($K$3:$K$35,$A496-LOOKUP(,-1/($B$2:$B495=C$2:C495),$A$2:$A495)),"")</f>
        <v/>
      </c>
      <c r="E496" s="4" t="str">
        <f t="array" ref="E496">IFERROR(IF(D496&gt;7,MATCH(1=1,IFERROR(--D497:D$503,)&gt;=D496,)-INDEX(D497:D$503,MATCH(1=1,IFERROR(--D497:D$503,)&gt;=D496,)),""),"")</f>
        <v/>
      </c>
    </row>
    <row r="497" spans="1:5" x14ac:dyDescent="0.25">
      <c r="A497" s="3">
        <v>495</v>
      </c>
      <c r="B497">
        <v>1</v>
      </c>
      <c r="C497" s="2">
        <v>1</v>
      </c>
      <c r="D497" s="2">
        <f>IF($B497=C497,INDEX($K$3:$K$35,$A497-LOOKUP(,-1/($B$2:$B496=C$2:C496),$A$2:$A496)),"")</f>
        <v>2</v>
      </c>
      <c r="E497" s="4" t="str">
        <f t="array" ref="E497">IFERROR(IF(D497&gt;7,MATCH(1=1,IFERROR(--D498:D$503,)&gt;=D497,)-INDEX(D498:D$503,MATCH(1=1,IFERROR(--D498:D$503,)&gt;=D497,)),""),"")</f>
        <v/>
      </c>
    </row>
    <row r="498" spans="1:5" x14ac:dyDescent="0.25">
      <c r="A498" s="3">
        <v>496</v>
      </c>
      <c r="B498">
        <v>2</v>
      </c>
      <c r="C498" s="2">
        <v>2</v>
      </c>
      <c r="D498" s="2">
        <f>IF($B498=C498,INDEX($K$3:$K$35,$A498-LOOKUP(,-1/($B$2:$B497=C$2:C497),$A$2:$A497)),"")</f>
        <v>1</v>
      </c>
      <c r="E498" s="4" t="str">
        <f t="array" ref="E498">IFERROR(IF(D498&gt;7,MATCH(1=1,IFERROR(--D499:D$503,)&gt;=D498,)-INDEX(D499:D$503,MATCH(1=1,IFERROR(--D499:D$503,)&gt;=D498,)),""),"")</f>
        <v/>
      </c>
    </row>
    <row r="499" spans="1:5" x14ac:dyDescent="0.25">
      <c r="A499" s="3">
        <v>497</v>
      </c>
      <c r="B499">
        <v>1</v>
      </c>
      <c r="C499" s="2">
        <v>1</v>
      </c>
      <c r="D499" s="2">
        <f>IF($B499=C499,INDEX($K$3:$K$35,$A499-LOOKUP(,-1/($B$2:$B498=C$2:C498),$A$2:$A498)),"")</f>
        <v>1</v>
      </c>
      <c r="E499" s="4" t="str">
        <f t="array" ref="E499">IFERROR(IF(D499&gt;7,MATCH(1=1,IFERROR(--D500:D$503,)&gt;=D499,)-INDEX(D500:D$503,MATCH(1=1,IFERROR(--D500:D$503,)&gt;=D499,)),""),"")</f>
        <v/>
      </c>
    </row>
    <row r="500" spans="1:5" x14ac:dyDescent="0.25">
      <c r="A500" s="3">
        <v>498</v>
      </c>
      <c r="B500">
        <v>3</v>
      </c>
      <c r="C500" s="2">
        <v>2</v>
      </c>
      <c r="D500" s="2" t="str">
        <f>IF($B500=C500,INDEX($K$3:$K$35,$A500-LOOKUP(,-1/($B$2:$B499=C$2:C499),$A$2:$A499)),"")</f>
        <v/>
      </c>
      <c r="E500" s="4" t="str">
        <f t="array" ref="E500">IFERROR(IF(D500&gt;7,MATCH(1=1,IFERROR(--D501:D$503,)&gt;=D500,)-INDEX(D501:D$503,MATCH(1=1,IFERROR(--D501:D$503,)&gt;=D500,)),""),"")</f>
        <v/>
      </c>
    </row>
    <row r="501" spans="1:5" x14ac:dyDescent="0.25">
      <c r="A501" s="3">
        <v>499</v>
      </c>
      <c r="B501">
        <v>2</v>
      </c>
      <c r="C501" s="2">
        <v>1</v>
      </c>
      <c r="D501" s="2" t="str">
        <f>IF($B501=C501,INDEX($K$3:$K$35,$A501-LOOKUP(,-1/($B$2:$B500=C$2:C500),$A$2:$A500)),"")</f>
        <v/>
      </c>
      <c r="E501" s="4" t="str">
        <f t="array" ref="E501">IFERROR(IF(D501&gt;7,MATCH(1=1,IFERROR(--D502:D$503,)&gt;=D501,)-INDEX(D502:D$503,MATCH(1=1,IFERROR(--D502:D$503,)&gt;=D501,)),""),"")</f>
        <v/>
      </c>
    </row>
    <row r="502" spans="1:5" x14ac:dyDescent="0.25">
      <c r="A502" s="3">
        <v>500</v>
      </c>
      <c r="B502">
        <v>1</v>
      </c>
      <c r="C502" s="2">
        <v>2</v>
      </c>
      <c r="D502" s="2" t="str">
        <f>IF($B502=C502,INDEX($K$3:$K$35,$A502-LOOKUP(,-1/($B$2:$B501=C$2:C501),$A$2:$A501)),"")</f>
        <v/>
      </c>
      <c r="E502" s="4" t="str">
        <f t="array" ref="E502">IFERROR(IF(D502&gt;7,MATCH(1=1,IFERROR(--D503:D$503,)&gt;=D502,)-INDEX(D503:D$503,MATCH(1=1,IFERROR(--D503:D$503,)&gt;=D502,)),""),"")</f>
        <v/>
      </c>
    </row>
    <row r="503" spans="1:5" x14ac:dyDescent="0.25">
      <c r="A503" s="3">
        <v>501</v>
      </c>
      <c r="B503">
        <v>1</v>
      </c>
      <c r="C503" s="2">
        <v>1</v>
      </c>
      <c r="D503" s="2">
        <f>IF($B503=C503,INDEX($K$3:$K$35,$A503-LOOKUP(,-1/($B$2:$B502=C$2:C502),$A$2:$A502)),"")</f>
        <v>4</v>
      </c>
      <c r="E503" s="4" t="str">
        <f t="array" ref="E503">IFERROR(IF(D503&gt;7,MATCH(1=1,IFERROR(--D$503:D504,)&gt;=D503,)-INDEX(D$503:D504,MATCH(1=1,IFERROR(--D$503:D504,)&gt;=D503,)),""),"")</f>
        <v/>
      </c>
    </row>
    <row r="504" spans="1:5" x14ac:dyDescent="0.25">
      <c r="A504" s="3"/>
    </row>
    <row r="505" spans="1:5" x14ac:dyDescent="0.25">
      <c r="A505" s="3"/>
    </row>
    <row r="506" spans="1:5" x14ac:dyDescent="0.25">
      <c r="A506" s="3"/>
    </row>
    <row r="507" spans="1:5" x14ac:dyDescent="0.25">
      <c r="A507" s="3"/>
    </row>
    <row r="508" spans="1:5" x14ac:dyDescent="0.25">
      <c r="A508" s="3"/>
    </row>
    <row r="509" spans="1:5" x14ac:dyDescent="0.25">
      <c r="A509" s="3"/>
    </row>
    <row r="510" spans="1:5" x14ac:dyDescent="0.25">
      <c r="A510" s="3"/>
    </row>
    <row r="511" spans="1:5" x14ac:dyDescent="0.25">
      <c r="A511" s="3"/>
    </row>
    <row r="512" spans="1:5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</sheetData>
  <conditionalFormatting sqref="C3">
    <cfRule type="cellIs" dxfId="7" priority="4" operator="equal">
      <formula>B3</formula>
    </cfRule>
  </conditionalFormatting>
  <conditionalFormatting sqref="B3">
    <cfRule type="cellIs" dxfId="6" priority="3" operator="equal">
      <formula>C3</formula>
    </cfRule>
  </conditionalFormatting>
  <conditionalFormatting sqref="C4:C503">
    <cfRule type="cellIs" dxfId="5" priority="2" operator="equal">
      <formula>B4</formula>
    </cfRule>
  </conditionalFormatting>
  <conditionalFormatting sqref="B4:B503">
    <cfRule type="cellIs" dxfId="4" priority="1" operator="equal">
      <formula>C4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workbookViewId="0">
      <selection activeCell="E3" sqref="E3"/>
    </sheetView>
  </sheetViews>
  <sheetFormatPr defaultRowHeight="15" x14ac:dyDescent="0.25"/>
  <cols>
    <col min="1" max="1" width="4.5703125" customWidth="1"/>
    <col min="3" max="3" width="9.140625" style="2" customWidth="1"/>
    <col min="4" max="4" width="10.28515625" style="2" bestFit="1" customWidth="1"/>
    <col min="5" max="5" width="10.28515625" style="4" customWidth="1"/>
    <col min="6" max="10" width="10.28515625" style="2" customWidth="1"/>
    <col min="11" max="11" width="9.140625" style="2"/>
  </cols>
  <sheetData>
    <row r="1" spans="1:11" x14ac:dyDescent="0.25">
      <c r="C1" s="1"/>
    </row>
    <row r="2" spans="1:11" x14ac:dyDescent="0.25">
      <c r="C2" s="1"/>
      <c r="D2" s="1"/>
      <c r="E2" s="5"/>
      <c r="F2" s="1"/>
      <c r="G2" s="1"/>
      <c r="H2" s="1"/>
      <c r="I2" s="1"/>
      <c r="J2" s="1"/>
      <c r="K2" s="1"/>
    </row>
    <row r="3" spans="1:11" x14ac:dyDescent="0.25">
      <c r="A3" s="3">
        <v>1</v>
      </c>
      <c r="B3">
        <v>3</v>
      </c>
      <c r="C3" s="2">
        <v>1</v>
      </c>
      <c r="D3" s="2" t="str">
        <f>IF($B3=C3,INDEX($K$3:$K$35,$A3-LOOKUP(,-1/($B$2:$B2=C$2:C2),$A$2:$A2)),"")</f>
        <v/>
      </c>
      <c r="E3" s="4">
        <f t="array" ref="E3">IFERROR(IF(D3&gt;7,MATCH(1=1,IFERROR(--D4:D$503,)&gt;7,)-INDEX(D4:D$503,MATCH(1=1,IFERROR(--D4:D$503,)&gt;7,)),""),"")</f>
        <v>12</v>
      </c>
      <c r="K3">
        <v>1</v>
      </c>
    </row>
    <row r="4" spans="1:11" x14ac:dyDescent="0.25">
      <c r="A4" s="3">
        <v>2</v>
      </c>
      <c r="B4">
        <v>1</v>
      </c>
      <c r="C4" s="2">
        <v>2</v>
      </c>
      <c r="D4" s="2" t="str">
        <f>IF($B4=C4,INDEX($K$3:$K$35,$A4-LOOKUP(,-1/($B$2:$B3=C$2:C3),$A$2:$A3)),"")</f>
        <v/>
      </c>
      <c r="E4" s="4">
        <f t="array" ref="E4">IFERROR(IF(D4&gt;7,MATCH(1=1,IFERROR(--D5:D$503,)&gt;7,)-INDEX(D5:D$503,MATCH(1=1,IFERROR(--D5:D$503,)&gt;7,)),""),"")</f>
        <v>11</v>
      </c>
      <c r="K4">
        <v>2</v>
      </c>
    </row>
    <row r="5" spans="1:11" x14ac:dyDescent="0.25">
      <c r="A5" s="3">
        <v>3</v>
      </c>
      <c r="B5">
        <v>1</v>
      </c>
      <c r="C5" s="2">
        <v>1</v>
      </c>
      <c r="D5" s="2">
        <f>IF($B5=C5,INDEX($K$3:$K$35,$A5-LOOKUP(,-1/($B$2:$B4=C$2:C4),$A$2:$A4)),"")</f>
        <v>3</v>
      </c>
      <c r="E5" s="4" t="str">
        <f t="array" ref="E5">IFERROR(IF(D5&gt;7,MATCH(1=1,IFERROR(--D6:D$503,)&gt;7,)-INDEX(D6:D$503,MATCH(1=1,IFERROR(--D6:D$503,)&gt;7,)),""),"")</f>
        <v/>
      </c>
      <c r="K5">
        <v>3</v>
      </c>
    </row>
    <row r="6" spans="1:11" x14ac:dyDescent="0.25">
      <c r="A6" s="3">
        <v>4</v>
      </c>
      <c r="B6">
        <v>3</v>
      </c>
      <c r="C6" s="2">
        <v>2</v>
      </c>
      <c r="D6" s="2" t="str">
        <f>IF($B6=C6,INDEX($K$3:$K$35,$A6-LOOKUP(,-1/($B$2:$B5=C$2:C5),$A$2:$A5)),"")</f>
        <v/>
      </c>
      <c r="E6" s="4">
        <f t="array" ref="E6">IFERROR(IF(D6&gt;7,MATCH(1=1,IFERROR(--D7:D$503,)&gt;7,)-INDEX(D7:D$503,MATCH(1=1,IFERROR(--D7:D$503,)&gt;7,)),""),"")</f>
        <v>9</v>
      </c>
      <c r="K6">
        <v>4</v>
      </c>
    </row>
    <row r="7" spans="1:11" x14ac:dyDescent="0.25">
      <c r="A7" s="3">
        <v>5</v>
      </c>
      <c r="B7">
        <v>2</v>
      </c>
      <c r="C7" s="2">
        <v>1</v>
      </c>
      <c r="D7" s="2" t="str">
        <f>IF($B7=C7,INDEX($K$3:$K$35,$A7-LOOKUP(,-1/($B$2:$B6=C$2:C6),$A$2:$A6)),"")</f>
        <v/>
      </c>
      <c r="E7" s="4">
        <f t="array" ref="E7">IFERROR(IF(D7&gt;7,MATCH(1=1,IFERROR(--D8:D$503,)&gt;7,)-INDEX(D8:D$503,MATCH(1=1,IFERROR(--D8:D$503,)&gt;7,)),""),"")</f>
        <v>8</v>
      </c>
      <c r="K7">
        <v>5</v>
      </c>
    </row>
    <row r="8" spans="1:11" x14ac:dyDescent="0.25">
      <c r="A8" s="3">
        <v>6</v>
      </c>
      <c r="B8">
        <v>1</v>
      </c>
      <c r="C8" s="2">
        <v>2</v>
      </c>
      <c r="D8" s="2" t="str">
        <f>IF($B8=C8,INDEX($K$3:$K$35,$A8-LOOKUP(,-1/($B$2:$B7=C$2:C7),$A$2:$A7)),"")</f>
        <v/>
      </c>
      <c r="E8" s="4">
        <f t="array" ref="E8">IFERROR(IF(D8&gt;7,MATCH(1=1,IFERROR(--D9:D$503,)&gt;7,)-INDEX(D9:D$503,MATCH(1=1,IFERROR(--D9:D$503,)&gt;7,)),""),"")</f>
        <v>7</v>
      </c>
      <c r="K8">
        <v>6</v>
      </c>
    </row>
    <row r="9" spans="1:11" x14ac:dyDescent="0.25">
      <c r="A9" s="3">
        <v>7</v>
      </c>
      <c r="B9">
        <v>2</v>
      </c>
      <c r="C9" s="2">
        <v>1</v>
      </c>
      <c r="D9" s="2" t="str">
        <f>IF($B9=C9,INDEX($K$3:$K$35,$A9-LOOKUP(,-1/($B$2:$B8=C$2:C8),$A$2:$A8)),"")</f>
        <v/>
      </c>
      <c r="E9" s="4">
        <f t="array" ref="E9">IFERROR(IF(D9&gt;7,MATCH(1=1,IFERROR(--D10:D$503,)&gt;7,)-INDEX(D10:D$503,MATCH(1=1,IFERROR(--D10:D$503,)&gt;7,)),""),"")</f>
        <v>6</v>
      </c>
      <c r="K9">
        <v>7</v>
      </c>
    </row>
    <row r="10" spans="1:11" x14ac:dyDescent="0.25">
      <c r="A10" s="3">
        <v>8</v>
      </c>
      <c r="B10">
        <v>3</v>
      </c>
      <c r="C10" s="2">
        <v>2</v>
      </c>
      <c r="D10" s="2" t="str">
        <f>IF($B10=C10,INDEX($K$3:$K$35,$A10-LOOKUP(,-1/($B$2:$B9=C$2:C9),$A$2:$A9)),"")</f>
        <v/>
      </c>
      <c r="E10" s="4">
        <f t="array" ref="E10">IFERROR(IF(D10&gt;7,MATCH(1=1,IFERROR(--D11:D$503,)&gt;7,)-INDEX(D11:D$503,MATCH(1=1,IFERROR(--D11:D$503,)&gt;7,)),""),"")</f>
        <v>5</v>
      </c>
      <c r="K10">
        <v>8</v>
      </c>
    </row>
    <row r="11" spans="1:11" x14ac:dyDescent="0.25">
      <c r="A11" s="3">
        <v>9</v>
      </c>
      <c r="B11">
        <v>1</v>
      </c>
      <c r="C11" s="2">
        <v>1</v>
      </c>
      <c r="D11" s="2">
        <f>IF($B11=C11,INDEX($K$3:$K$35,$A11-LOOKUP(,-1/($B$2:$B10=C$2:C10),$A$2:$A10)),"")</f>
        <v>6</v>
      </c>
      <c r="E11" s="4" t="str">
        <f t="array" ref="E11">IFERROR(IF(D11&gt;7,MATCH(1=1,IFERROR(--D12:D$503,)&gt;7,)-INDEX(D12:D$503,MATCH(1=1,IFERROR(--D12:D$503,)&gt;7,)),""),"")</f>
        <v/>
      </c>
      <c r="K11">
        <v>9</v>
      </c>
    </row>
    <row r="12" spans="1:11" x14ac:dyDescent="0.25">
      <c r="A12" s="3">
        <v>10</v>
      </c>
      <c r="B12">
        <v>3</v>
      </c>
      <c r="C12" s="2">
        <v>2</v>
      </c>
      <c r="D12" s="2" t="str">
        <f>IF($B12=C12,INDEX($K$3:$K$35,$A12-LOOKUP(,-1/($B$2:$B11=C$2:C11),$A$2:$A11)),"")</f>
        <v/>
      </c>
      <c r="E12" s="4">
        <f t="array" ref="E12">IFERROR(IF(D12&gt;7,MATCH(1=1,IFERROR(--D13:D$503,)&gt;7,)-INDEX(D13:D$503,MATCH(1=1,IFERROR(--D13:D$503,)&gt;7,)),""),"")</f>
        <v>3</v>
      </c>
      <c r="K12">
        <v>10</v>
      </c>
    </row>
    <row r="13" spans="1:11" x14ac:dyDescent="0.25">
      <c r="A13" s="3">
        <v>11</v>
      </c>
      <c r="B13">
        <v>2</v>
      </c>
      <c r="C13" s="2">
        <v>1</v>
      </c>
      <c r="D13" s="2" t="str">
        <f>IF($B13=C13,INDEX($K$3:$K$35,$A13-LOOKUP(,-1/($B$2:$B12=C$2:C12),$A$2:$A12)),"")</f>
        <v/>
      </c>
      <c r="E13" s="4">
        <f t="array" ref="E13">IFERROR(IF(D13&gt;7,MATCH(1=1,IFERROR(--D14:D$503,)&gt;7,)-INDEX(D14:D$503,MATCH(1=1,IFERROR(--D14:D$503,)&gt;7,)),""),"")</f>
        <v>2</v>
      </c>
      <c r="K13">
        <v>11</v>
      </c>
    </row>
    <row r="14" spans="1:11" x14ac:dyDescent="0.25">
      <c r="A14" s="3">
        <v>12</v>
      </c>
      <c r="B14">
        <v>3</v>
      </c>
      <c r="C14" s="2">
        <v>2</v>
      </c>
      <c r="D14" s="2" t="str">
        <f>IF($B14=C14,INDEX($K$3:$K$35,$A14-LOOKUP(,-1/($B$2:$B13=C$2:C13),$A$2:$A13)),"")</f>
        <v/>
      </c>
      <c r="E14" s="4">
        <f t="array" ref="E14">IFERROR(IF(D14&gt;7,MATCH(1=1,IFERROR(--D15:D$503,)&gt;7,)-INDEX(D15:D$503,MATCH(1=1,IFERROR(--D15:D$503,)&gt;7,)),""),"")</f>
        <v>1</v>
      </c>
      <c r="K14">
        <v>12</v>
      </c>
    </row>
    <row r="15" spans="1:11" x14ac:dyDescent="0.25">
      <c r="A15" s="3">
        <v>13</v>
      </c>
      <c r="B15">
        <v>1</v>
      </c>
      <c r="C15" s="2">
        <v>1</v>
      </c>
      <c r="D15" s="2">
        <f>IF($B15=C15,INDEX($K$3:$K$35,$A15-LOOKUP(,-1/($B$2:$B14=C$2:C14),$A$2:$A14)),"")</f>
        <v>4</v>
      </c>
      <c r="E15" s="4" t="str">
        <f t="array" ref="E15">IFERROR(IF(D15&gt;7,MATCH(1=1,IFERROR(--D16:D$503,)&gt;7,)-INDEX(D16:D$503,MATCH(1=1,IFERROR(--D16:D$503,)&gt;7,)),""),"")</f>
        <v/>
      </c>
      <c r="K15">
        <v>13</v>
      </c>
    </row>
    <row r="16" spans="1:11" x14ac:dyDescent="0.25">
      <c r="A16" s="3">
        <v>14</v>
      </c>
      <c r="B16">
        <v>3</v>
      </c>
      <c r="C16" s="2">
        <v>2</v>
      </c>
      <c r="D16" s="2" t="str">
        <f>IF($B16=C16,INDEX($K$3:$K$35,$A16-LOOKUP(,-1/($B$2:$B15=C$2:C15),$A$2:$A15)),"")</f>
        <v/>
      </c>
      <c r="E16" s="4">
        <f t="array" ref="E16">IFERROR(IF(D16&gt;7,MATCH(1=1,IFERROR(--D17:D$503,)&gt;7,)-INDEX(D17:D$503,MATCH(1=1,IFERROR(--D17:D$503,)&gt;7,)),""),"")</f>
        <v>-1</v>
      </c>
      <c r="K16">
        <v>14</v>
      </c>
    </row>
    <row r="17" spans="1:11" x14ac:dyDescent="0.25">
      <c r="A17" s="3">
        <v>15</v>
      </c>
      <c r="B17">
        <v>0</v>
      </c>
      <c r="C17" s="2">
        <v>1</v>
      </c>
      <c r="D17" s="2" t="str">
        <f>IF($B17=C17,INDEX($K$3:$K$35,$A17-LOOKUP(,-1/($B$2:$B16=C$2:C16),$A$2:$A16)),"")</f>
        <v/>
      </c>
      <c r="E17" s="4">
        <f t="array" ref="E17">IFERROR(IF(D17&gt;7,MATCH(1=1,IFERROR(--D18:D$503,)&gt;7,)-INDEX(D18:D$503,MATCH(1=1,IFERROR(--D18:D$503,)&gt;7,)),""),"")</f>
        <v>-2</v>
      </c>
      <c r="K17">
        <v>15</v>
      </c>
    </row>
    <row r="18" spans="1:11" x14ac:dyDescent="0.25">
      <c r="A18" s="3">
        <v>16</v>
      </c>
      <c r="B18">
        <v>1</v>
      </c>
      <c r="C18" s="2">
        <v>2</v>
      </c>
      <c r="D18" s="2" t="str">
        <f>IF($B18=C18,INDEX($K$3:$K$35,$A18-LOOKUP(,-1/($B$2:$B17=C$2:C17),$A$2:$A17)),"")</f>
        <v/>
      </c>
      <c r="E18" s="4">
        <f t="array" ref="E18">IFERROR(IF(D18&gt;7,MATCH(1=1,IFERROR(--D19:D$503,)&gt;7,)-INDEX(D19:D$503,MATCH(1=1,IFERROR(--D19:D$503,)&gt;7,)),""),"")</f>
        <v>-3</v>
      </c>
      <c r="K18">
        <v>16</v>
      </c>
    </row>
    <row r="19" spans="1:11" x14ac:dyDescent="0.25">
      <c r="A19" s="3">
        <v>17</v>
      </c>
      <c r="B19">
        <v>2</v>
      </c>
      <c r="C19" s="2">
        <v>1</v>
      </c>
      <c r="D19" s="2" t="str">
        <f>IF($B19=C19,INDEX($K$3:$K$35,$A19-LOOKUP(,-1/($B$2:$B18=C$2:C18),$A$2:$A18)),"")</f>
        <v/>
      </c>
      <c r="E19" s="4">
        <f t="array" ref="E19">IFERROR(IF(D19&gt;7,MATCH(1=1,IFERROR(--D20:D$503,)&gt;7,)-INDEX(D20:D$503,MATCH(1=1,IFERROR(--D20:D$503,)&gt;7,)),""),"")</f>
        <v>-4</v>
      </c>
      <c r="K19">
        <v>17</v>
      </c>
    </row>
    <row r="20" spans="1:11" x14ac:dyDescent="0.25">
      <c r="A20" s="3">
        <v>18</v>
      </c>
      <c r="B20">
        <v>3</v>
      </c>
      <c r="C20" s="2">
        <v>2</v>
      </c>
      <c r="D20" s="2" t="str">
        <f>IF($B20=C20,INDEX($K$3:$K$35,$A20-LOOKUP(,-1/($B$2:$B19=C$2:C19),$A$2:$A19)),"")</f>
        <v/>
      </c>
      <c r="E20" s="4">
        <f t="array" ref="E20">IFERROR(IF(D20&gt;7,MATCH(1=1,IFERROR(--D21:D$503,)&gt;7,)-INDEX(D21:D$503,MATCH(1=1,IFERROR(--D21:D$503,)&gt;7,)),""),"")</f>
        <v>-5</v>
      </c>
      <c r="K20">
        <v>18</v>
      </c>
    </row>
    <row r="21" spans="1:11" x14ac:dyDescent="0.25">
      <c r="A21" s="3">
        <v>19</v>
      </c>
      <c r="B21">
        <v>2</v>
      </c>
      <c r="C21" s="2">
        <v>1</v>
      </c>
      <c r="D21" s="2" t="str">
        <f>IF($B21=C21,INDEX($K$3:$K$35,$A21-LOOKUP(,-1/($B$2:$B20=C$2:C20),$A$2:$A20)),"")</f>
        <v/>
      </c>
      <c r="E21" s="4">
        <f t="array" ref="E21">IFERROR(IF(D21&gt;7,MATCH(1=1,IFERROR(--D22:D$503,)&gt;7,)-INDEX(D22:D$503,MATCH(1=1,IFERROR(--D22:D$503,)&gt;7,)),""),"")</f>
        <v>-6</v>
      </c>
      <c r="K21">
        <v>19</v>
      </c>
    </row>
    <row r="22" spans="1:11" x14ac:dyDescent="0.25">
      <c r="A22" s="3">
        <v>20</v>
      </c>
      <c r="B22">
        <v>1</v>
      </c>
      <c r="C22" s="2">
        <v>2</v>
      </c>
      <c r="D22" s="2" t="str">
        <f>IF($B22=C22,INDEX($K$3:$K$35,$A22-LOOKUP(,-1/($B$2:$B21=C$2:C21),$A$2:$A21)),"")</f>
        <v/>
      </c>
      <c r="E22" s="4">
        <f t="array" ref="E22">IFERROR(IF(D22&gt;7,MATCH(1=1,IFERROR(--D23:D$503,)&gt;7,)-INDEX(D23:D$503,MATCH(1=1,IFERROR(--D23:D$503,)&gt;7,)),""),"")</f>
        <v>-7</v>
      </c>
      <c r="K22">
        <v>20</v>
      </c>
    </row>
    <row r="23" spans="1:11" x14ac:dyDescent="0.25">
      <c r="A23" s="3">
        <v>21</v>
      </c>
      <c r="B23">
        <v>1</v>
      </c>
      <c r="C23" s="2">
        <v>1</v>
      </c>
      <c r="D23" s="2">
        <f>IF($B23=C23,INDEX($K$3:$K$35,$A23-LOOKUP(,-1/($B$2:$B22=C$2:C22),$A$2:$A22)),"")</f>
        <v>8</v>
      </c>
      <c r="E23" s="4">
        <f t="array" ref="E23">IFERROR(IF(D23&gt;7,MATCH(1=1,IFERROR(--D24:D$503,)&gt;7,)-INDEX(D24:D$503,MATCH(1=1,IFERROR(--D24:D$503,)&gt;7,)),""),"")</f>
        <v>28</v>
      </c>
      <c r="K23">
        <v>21</v>
      </c>
    </row>
    <row r="24" spans="1:11" x14ac:dyDescent="0.25">
      <c r="A24" s="3">
        <v>22</v>
      </c>
      <c r="B24">
        <v>2</v>
      </c>
      <c r="C24" s="2">
        <v>2</v>
      </c>
      <c r="D24" s="2">
        <f>IF($B24=C24,INDEX($K$3:$K$35,$A24-LOOKUP(,-1/($B$2:$B23=C$2:C23),$A$2:$A23)),"")</f>
        <v>1</v>
      </c>
      <c r="E24" s="4" t="str">
        <f t="array" ref="E24">IFERROR(IF(D24&gt;7,MATCH(1=1,IFERROR(--D25:D$503,)&gt;7,)-INDEX(D25:D$503,MATCH(1=1,IFERROR(--D25:D$503,)&gt;7,)),""),"")</f>
        <v/>
      </c>
      <c r="K24">
        <v>22</v>
      </c>
    </row>
    <row r="25" spans="1:11" x14ac:dyDescent="0.25">
      <c r="A25" s="3">
        <v>23</v>
      </c>
      <c r="B25">
        <v>1</v>
      </c>
      <c r="C25" s="2">
        <v>1</v>
      </c>
      <c r="D25" s="2">
        <f>IF($B25=C25,INDEX($K$3:$K$35,$A25-LOOKUP(,-1/($B$2:$B24=C$2:C24),$A$2:$A24)),"")</f>
        <v>1</v>
      </c>
      <c r="E25" s="4" t="str">
        <f t="array" ref="E25">IFERROR(IF(D25&gt;7,MATCH(1=1,IFERROR(--D26:D$503,)&gt;7,)-INDEX(D26:D$503,MATCH(1=1,IFERROR(--D26:D$503,)&gt;7,)),""),"")</f>
        <v/>
      </c>
      <c r="K25">
        <v>23</v>
      </c>
    </row>
    <row r="26" spans="1:11" x14ac:dyDescent="0.25">
      <c r="A26" s="3">
        <v>24</v>
      </c>
      <c r="B26">
        <v>3</v>
      </c>
      <c r="C26" s="2">
        <v>2</v>
      </c>
      <c r="D26" s="2" t="str">
        <f>IF($B26=C26,INDEX($K$3:$K$35,$A26-LOOKUP(,-1/($B$2:$B25=C$2:C25),$A$2:$A25)),"")</f>
        <v/>
      </c>
      <c r="E26" s="4">
        <f t="array" ref="E26">IFERROR(IF(D26&gt;7,MATCH(1=1,IFERROR(--D27:D$503,)&gt;7,)-INDEX(D27:D$503,MATCH(1=1,IFERROR(--D27:D$503,)&gt;7,)),""),"")</f>
        <v>25</v>
      </c>
    </row>
    <row r="27" spans="1:11" x14ac:dyDescent="0.25">
      <c r="A27" s="3">
        <v>25</v>
      </c>
      <c r="B27">
        <v>3</v>
      </c>
      <c r="C27" s="2">
        <v>1</v>
      </c>
      <c r="D27" s="2" t="str">
        <f>IF($B27=C27,INDEX($K$3:$K$35,$A27-LOOKUP(,-1/($B$2:$B26=C$2:C26),$A$2:$A26)),"")</f>
        <v/>
      </c>
      <c r="E27" s="4">
        <f t="array" ref="E27">IFERROR(IF(D27&gt;7,MATCH(1=1,IFERROR(--D28:D$503,)&gt;7,)-INDEX(D28:D$503,MATCH(1=1,IFERROR(--D28:D$503,)&gt;7,)),""),"")</f>
        <v>24</v>
      </c>
    </row>
    <row r="28" spans="1:11" x14ac:dyDescent="0.25">
      <c r="A28" s="3">
        <v>26</v>
      </c>
      <c r="B28">
        <v>1</v>
      </c>
      <c r="C28" s="2">
        <v>2</v>
      </c>
      <c r="D28" s="2" t="str">
        <f>IF($B28=C28,INDEX($K$3:$K$35,$A28-LOOKUP(,-1/($B$2:$B27=C$2:C27),$A$2:$A27)),"")</f>
        <v/>
      </c>
      <c r="E28" s="4">
        <f t="array" ref="E28">IFERROR(IF(D28&gt;7,MATCH(1=1,IFERROR(--D29:D$503,)&gt;7,)-INDEX(D29:D$503,MATCH(1=1,IFERROR(--D29:D$503,)&gt;7,)),""),"")</f>
        <v>23</v>
      </c>
    </row>
    <row r="29" spans="1:11" x14ac:dyDescent="0.25">
      <c r="A29" s="3">
        <v>27</v>
      </c>
      <c r="B29">
        <v>1</v>
      </c>
      <c r="C29" s="2">
        <v>1</v>
      </c>
      <c r="D29" s="2">
        <f>IF($B29=C29,INDEX($K$3:$K$35,$A29-LOOKUP(,-1/($B$2:$B28=C$2:C28),$A$2:$A28)),"")</f>
        <v>4</v>
      </c>
      <c r="E29" s="4" t="str">
        <f t="array" ref="E29">IFERROR(IF(D29&gt;7,MATCH(1=1,IFERROR(--D30:D$503,)&gt;7,)-INDEX(D30:D$503,MATCH(1=1,IFERROR(--D30:D$503,)&gt;7,)),""),"")</f>
        <v/>
      </c>
    </row>
    <row r="30" spans="1:11" x14ac:dyDescent="0.25">
      <c r="A30" s="3">
        <v>28</v>
      </c>
      <c r="B30">
        <v>0</v>
      </c>
      <c r="C30" s="2">
        <v>2</v>
      </c>
      <c r="D30" s="2" t="str">
        <f>IF($B30=C30,INDEX($K$3:$K$35,$A30-LOOKUP(,-1/($B$2:$B29=C$2:C29),$A$2:$A29)),"")</f>
        <v/>
      </c>
      <c r="E30" s="4">
        <f t="array" ref="E30">IFERROR(IF(D30&gt;7,MATCH(1=1,IFERROR(--D31:D$503,)&gt;7,)-INDEX(D31:D$503,MATCH(1=1,IFERROR(--D31:D$503,)&gt;7,)),""),"")</f>
        <v>21</v>
      </c>
    </row>
    <row r="31" spans="1:11" x14ac:dyDescent="0.25">
      <c r="A31" s="3">
        <v>29</v>
      </c>
      <c r="B31">
        <v>1</v>
      </c>
      <c r="C31" s="2">
        <v>1</v>
      </c>
      <c r="D31" s="2">
        <f>IF($B31=C31,INDEX($K$3:$K$35,$A31-LOOKUP(,-1/($B$2:$B30=C$2:C30),$A$2:$A30)),"")</f>
        <v>2</v>
      </c>
      <c r="E31" s="4" t="str">
        <f t="array" ref="E31">IFERROR(IF(D31&gt;7,MATCH(1=1,IFERROR(--D32:D$503,)&gt;7,)-INDEX(D32:D$503,MATCH(1=1,IFERROR(--D32:D$503,)&gt;7,)),""),"")</f>
        <v/>
      </c>
    </row>
    <row r="32" spans="1:11" x14ac:dyDescent="0.25">
      <c r="A32" s="3">
        <v>30</v>
      </c>
      <c r="B32">
        <v>2</v>
      </c>
      <c r="C32" s="2">
        <v>2</v>
      </c>
      <c r="D32" s="2">
        <f>IF($B32=C32,INDEX($K$3:$K$35,$A32-LOOKUP(,-1/($B$2:$B31=C$2:C31),$A$2:$A31)),"")</f>
        <v>1</v>
      </c>
      <c r="E32" s="4" t="str">
        <f t="array" ref="E32">IFERROR(IF(D32&gt;7,MATCH(1=1,IFERROR(--D33:D$503,)&gt;7,)-INDEX(D33:D$503,MATCH(1=1,IFERROR(--D33:D$503,)&gt;7,)),""),"")</f>
        <v/>
      </c>
    </row>
    <row r="33" spans="1:5" x14ac:dyDescent="0.25">
      <c r="A33" s="3">
        <v>31</v>
      </c>
      <c r="B33">
        <v>1</v>
      </c>
      <c r="C33" s="2">
        <v>1</v>
      </c>
      <c r="D33" s="2">
        <f>IF($B33=C33,INDEX($K$3:$K$35,$A33-LOOKUP(,-1/($B$2:$B32=C$2:C32),$A$2:$A32)),"")</f>
        <v>1</v>
      </c>
      <c r="E33" s="4" t="str">
        <f t="array" ref="E33">IFERROR(IF(D33&gt;7,MATCH(1=1,IFERROR(--D34:D$503,)&gt;7,)-INDEX(D34:D$503,MATCH(1=1,IFERROR(--D34:D$503,)&gt;7,)),""),"")</f>
        <v/>
      </c>
    </row>
    <row r="34" spans="1:5" x14ac:dyDescent="0.25">
      <c r="A34" s="3">
        <v>32</v>
      </c>
      <c r="B34">
        <v>2</v>
      </c>
      <c r="C34" s="2">
        <v>2</v>
      </c>
      <c r="D34" s="2">
        <f>IF($B34=C34,INDEX($K$3:$K$35,$A34-LOOKUP(,-1/($B$2:$B33=C$2:C33),$A$2:$A33)),"")</f>
        <v>1</v>
      </c>
      <c r="E34" s="4" t="str">
        <f t="array" ref="E34">IFERROR(IF(D34&gt;7,MATCH(1=1,IFERROR(--D35:D$503,)&gt;7,)-INDEX(D35:D$503,MATCH(1=1,IFERROR(--D35:D$503,)&gt;7,)),""),"")</f>
        <v/>
      </c>
    </row>
    <row r="35" spans="1:5" x14ac:dyDescent="0.25">
      <c r="A35" s="3">
        <v>33</v>
      </c>
      <c r="B35">
        <v>2</v>
      </c>
      <c r="C35" s="2">
        <v>1</v>
      </c>
      <c r="D35" s="2" t="str">
        <f>IF($B35=C35,INDEX($K$3:$K$35,$A35-LOOKUP(,-1/($B$2:$B34=C$2:C34),$A$2:$A34)),"")</f>
        <v/>
      </c>
      <c r="E35" s="4">
        <f t="array" ref="E35">IFERROR(IF(D35&gt;7,MATCH(1=1,IFERROR(--D36:D$503,)&gt;7,)-INDEX(D36:D$503,MATCH(1=1,IFERROR(--D36:D$503,)&gt;7,)),""),"")</f>
        <v>16</v>
      </c>
    </row>
    <row r="36" spans="1:5" x14ac:dyDescent="0.25">
      <c r="A36" s="3">
        <v>34</v>
      </c>
      <c r="B36">
        <v>1</v>
      </c>
      <c r="C36" s="2">
        <v>2</v>
      </c>
      <c r="D36" s="2" t="str">
        <f>IF($B36=C36,INDEX($K$3:$K$35,$A36-LOOKUP(,-1/($B$2:$B35=C$2:C35),$A$2:$A35)),"")</f>
        <v/>
      </c>
      <c r="E36" s="4">
        <f t="array" ref="E36">IFERROR(IF(D36&gt;7,MATCH(1=1,IFERROR(--D37:D$503,)&gt;7,)-INDEX(D37:D$503,MATCH(1=1,IFERROR(--D37:D$503,)&gt;7,)),""),"")</f>
        <v>15</v>
      </c>
    </row>
    <row r="37" spans="1:5" x14ac:dyDescent="0.25">
      <c r="A37" s="3">
        <v>35</v>
      </c>
      <c r="B37">
        <v>1</v>
      </c>
      <c r="C37" s="2">
        <v>1</v>
      </c>
      <c r="D37" s="2">
        <f>IF($B37=C37,INDEX($K$3:$K$35,$A37-LOOKUP(,-1/($B$2:$B36=C$2:C36),$A$2:$A36)),"")</f>
        <v>3</v>
      </c>
      <c r="E37" s="4" t="str">
        <f t="array" ref="E37">IFERROR(IF(D37&gt;7,MATCH(1=1,IFERROR(--D38:D$503,)&gt;7,)-INDEX(D38:D$503,MATCH(1=1,IFERROR(--D38:D$503,)&gt;7,)),""),"")</f>
        <v/>
      </c>
    </row>
    <row r="38" spans="1:5" x14ac:dyDescent="0.25">
      <c r="A38" s="3">
        <v>36</v>
      </c>
      <c r="B38">
        <v>1</v>
      </c>
      <c r="C38" s="2">
        <v>2</v>
      </c>
      <c r="D38" s="2" t="str">
        <f>IF($B38=C38,INDEX($K$3:$K$35,$A38-LOOKUP(,-1/($B$2:$B37=C$2:C37),$A$2:$A37)),"")</f>
        <v/>
      </c>
      <c r="E38" s="4">
        <f t="array" ref="E38">IFERROR(IF(D38&gt;7,MATCH(1=1,IFERROR(--D39:D$503,)&gt;7,)-INDEX(D39:D$503,MATCH(1=1,IFERROR(--D39:D$503,)&gt;7,)),""),"")</f>
        <v>13</v>
      </c>
    </row>
    <row r="39" spans="1:5" x14ac:dyDescent="0.25">
      <c r="A39" s="3">
        <v>37</v>
      </c>
      <c r="B39">
        <v>1</v>
      </c>
      <c r="C39" s="2">
        <v>1</v>
      </c>
      <c r="D39" s="2">
        <f>IF($B39=C39,INDEX($K$3:$K$35,$A39-LOOKUP(,-1/($B$2:$B38=C$2:C38),$A$2:$A38)),"")</f>
        <v>2</v>
      </c>
      <c r="E39" s="4" t="str">
        <f t="array" ref="E39">IFERROR(IF(D39&gt;7,MATCH(1=1,IFERROR(--D40:D$503,)&gt;7,)-INDEX(D40:D$503,MATCH(1=1,IFERROR(--D40:D$503,)&gt;7,)),""),"")</f>
        <v/>
      </c>
    </row>
    <row r="40" spans="1:5" x14ac:dyDescent="0.25">
      <c r="A40" s="3">
        <v>38</v>
      </c>
      <c r="B40">
        <v>2</v>
      </c>
      <c r="C40" s="2">
        <v>2</v>
      </c>
      <c r="D40" s="2">
        <f>IF($B40=C40,INDEX($K$3:$K$35,$A40-LOOKUP(,-1/($B$2:$B39=C$2:C39),$A$2:$A39)),"")</f>
        <v>1</v>
      </c>
      <c r="E40" s="4" t="str">
        <f t="array" ref="E40">IFERROR(IF(D40&gt;7,MATCH(1=1,IFERROR(--D41:D$503,)&gt;7,)-INDEX(D41:D$503,MATCH(1=1,IFERROR(--D41:D$503,)&gt;7,)),""),"")</f>
        <v/>
      </c>
    </row>
    <row r="41" spans="1:5" x14ac:dyDescent="0.25">
      <c r="A41" s="3">
        <v>39</v>
      </c>
      <c r="B41">
        <v>3</v>
      </c>
      <c r="C41" s="2">
        <v>1</v>
      </c>
      <c r="D41" s="2" t="str">
        <f>IF($B41=C41,INDEX($K$3:$K$35,$A41-LOOKUP(,-1/($B$2:$B40=C$2:C40),$A$2:$A40)),"")</f>
        <v/>
      </c>
      <c r="E41" s="4">
        <f t="array" ref="E41">IFERROR(IF(D41&gt;7,MATCH(1=1,IFERROR(--D42:D$503,)&gt;7,)-INDEX(D42:D$503,MATCH(1=1,IFERROR(--D42:D$503,)&gt;7,)),""),"")</f>
        <v>10</v>
      </c>
    </row>
    <row r="42" spans="1:5" x14ac:dyDescent="0.25">
      <c r="A42" s="3">
        <v>40</v>
      </c>
      <c r="B42">
        <v>3</v>
      </c>
      <c r="C42" s="2">
        <v>2</v>
      </c>
      <c r="D42" s="2" t="str">
        <f>IF($B42=C42,INDEX($K$3:$K$35,$A42-LOOKUP(,-1/($B$2:$B41=C$2:C41),$A$2:$A41)),"")</f>
        <v/>
      </c>
      <c r="E42" s="4">
        <f t="array" ref="E42">IFERROR(IF(D42&gt;7,MATCH(1=1,IFERROR(--D43:D$503,)&gt;7,)-INDEX(D43:D$503,MATCH(1=1,IFERROR(--D43:D$503,)&gt;7,)),""),"")</f>
        <v>9</v>
      </c>
    </row>
    <row r="43" spans="1:5" x14ac:dyDescent="0.25">
      <c r="A43" s="3">
        <v>41</v>
      </c>
      <c r="B43">
        <v>1</v>
      </c>
      <c r="C43" s="2">
        <v>1</v>
      </c>
      <c r="D43" s="2">
        <f>IF($B43=C43,INDEX($K$3:$K$35,$A43-LOOKUP(,-1/($B$2:$B42=C$2:C42),$A$2:$A42)),"")</f>
        <v>3</v>
      </c>
      <c r="E43" s="4" t="str">
        <f t="array" ref="E43">IFERROR(IF(D43&gt;7,MATCH(1=1,IFERROR(--D44:D$503,)&gt;7,)-INDEX(D44:D$503,MATCH(1=1,IFERROR(--D44:D$503,)&gt;7,)),""),"")</f>
        <v/>
      </c>
    </row>
    <row r="44" spans="1:5" x14ac:dyDescent="0.25">
      <c r="A44" s="3">
        <v>42</v>
      </c>
      <c r="B44">
        <v>3</v>
      </c>
      <c r="C44" s="2">
        <v>2</v>
      </c>
      <c r="D44" s="2" t="str">
        <f>IF($B44=C44,INDEX($K$3:$K$35,$A44-LOOKUP(,-1/($B$2:$B43=C$2:C43),$A$2:$A43)),"")</f>
        <v/>
      </c>
      <c r="E44" s="4">
        <f t="array" ref="E44">IFERROR(IF(D44&gt;7,MATCH(1=1,IFERROR(--D45:D$503,)&gt;7,)-INDEX(D45:D$503,MATCH(1=1,IFERROR(--D45:D$503,)&gt;7,)),""),"")</f>
        <v>7</v>
      </c>
    </row>
    <row r="45" spans="1:5" x14ac:dyDescent="0.25">
      <c r="A45" s="3">
        <v>43</v>
      </c>
      <c r="B45">
        <v>1</v>
      </c>
      <c r="C45" s="2">
        <v>1</v>
      </c>
      <c r="D45" s="2">
        <f>IF($B45=C45,INDEX($K$3:$K$35,$A45-LOOKUP(,-1/($B$2:$B44=C$2:C44),$A$2:$A44)),"")</f>
        <v>2</v>
      </c>
      <c r="E45" s="4" t="str">
        <f t="array" ref="E45">IFERROR(IF(D45&gt;7,MATCH(1=1,IFERROR(--D46:D$503,)&gt;7,)-INDEX(D46:D$503,MATCH(1=1,IFERROR(--D46:D$503,)&gt;7,)),""),"")</f>
        <v/>
      </c>
    </row>
    <row r="46" spans="1:5" x14ac:dyDescent="0.25">
      <c r="A46" s="3">
        <v>44</v>
      </c>
      <c r="B46">
        <v>3</v>
      </c>
      <c r="C46" s="2">
        <v>2</v>
      </c>
      <c r="D46" s="2" t="str">
        <f>IF($B46=C46,INDEX($K$3:$K$35,$A46-LOOKUP(,-1/($B$2:$B45=C$2:C45),$A$2:$A45)),"")</f>
        <v/>
      </c>
      <c r="E46" s="4">
        <f t="array" ref="E46">IFERROR(IF(D46&gt;7,MATCH(1=1,IFERROR(--D47:D$503,)&gt;7,)-INDEX(D47:D$503,MATCH(1=1,IFERROR(--D47:D$503,)&gt;7,)),""),"")</f>
        <v>5</v>
      </c>
    </row>
    <row r="47" spans="1:5" x14ac:dyDescent="0.25">
      <c r="A47" s="3">
        <v>45</v>
      </c>
      <c r="B47">
        <v>2</v>
      </c>
      <c r="C47" s="2">
        <v>1</v>
      </c>
      <c r="D47" s="2" t="str">
        <f>IF($B47=C47,INDEX($K$3:$K$35,$A47-LOOKUP(,-1/($B$2:$B46=C$2:C46),$A$2:$A46)),"")</f>
        <v/>
      </c>
      <c r="E47" s="4">
        <f t="array" ref="E47">IFERROR(IF(D47&gt;7,MATCH(1=1,IFERROR(--D48:D$503,)&gt;7,)-INDEX(D48:D$503,MATCH(1=1,IFERROR(--D48:D$503,)&gt;7,)),""),"")</f>
        <v>4</v>
      </c>
    </row>
    <row r="48" spans="1:5" x14ac:dyDescent="0.25">
      <c r="A48" s="3">
        <v>46</v>
      </c>
      <c r="B48">
        <v>3</v>
      </c>
      <c r="C48" s="2">
        <v>2</v>
      </c>
      <c r="D48" s="2" t="str">
        <f>IF($B48=C48,INDEX($K$3:$K$35,$A48-LOOKUP(,-1/($B$2:$B47=C$2:C47),$A$2:$A47)),"")</f>
        <v/>
      </c>
      <c r="E48" s="4">
        <f t="array" ref="E48">IFERROR(IF(D48&gt;7,MATCH(1=1,IFERROR(--D49:D$503,)&gt;7,)-INDEX(D49:D$503,MATCH(1=1,IFERROR(--D49:D$503,)&gt;7,)),""),"")</f>
        <v>3</v>
      </c>
    </row>
    <row r="49" spans="1:5" x14ac:dyDescent="0.25">
      <c r="A49" s="3">
        <v>47</v>
      </c>
      <c r="B49">
        <v>2</v>
      </c>
      <c r="C49" s="2">
        <v>1</v>
      </c>
      <c r="D49" s="2" t="str">
        <f>IF($B49=C49,INDEX($K$3:$K$35,$A49-LOOKUP(,-1/($B$2:$B48=C$2:C48),$A$2:$A48)),"")</f>
        <v/>
      </c>
      <c r="E49" s="4">
        <f t="array" ref="E49">IFERROR(IF(D49&gt;7,MATCH(1=1,IFERROR(--D50:D$503,)&gt;7,)-INDEX(D50:D$503,MATCH(1=1,IFERROR(--D50:D$503,)&gt;7,)),""),"")</f>
        <v>2</v>
      </c>
    </row>
    <row r="50" spans="1:5" x14ac:dyDescent="0.25">
      <c r="A50" s="3">
        <v>48</v>
      </c>
      <c r="B50">
        <v>2</v>
      </c>
      <c r="C50" s="2">
        <v>2</v>
      </c>
      <c r="D50" s="2">
        <f>IF($B50=C50,INDEX($K$3:$K$35,$A50-LOOKUP(,-1/($B$2:$B49=C$2:C49),$A$2:$A49)),"")</f>
        <v>5</v>
      </c>
      <c r="E50" s="4" t="str">
        <f t="array" ref="E50">IFERROR(IF(D50&gt;7,MATCH(1=1,IFERROR(--D51:D$503,)&gt;7,)-INDEX(D51:D$503,MATCH(1=1,IFERROR(--D51:D$503,)&gt;7,)),""),"")</f>
        <v/>
      </c>
    </row>
    <row r="51" spans="1:5" x14ac:dyDescent="0.25">
      <c r="A51" s="3">
        <v>49</v>
      </c>
      <c r="B51">
        <v>1</v>
      </c>
      <c r="C51" s="2">
        <v>1</v>
      </c>
      <c r="D51" s="2">
        <f>IF($B51=C51,INDEX($K$3:$K$35,$A51-LOOKUP(,-1/($B$2:$B50=C$2:C50),$A$2:$A50)),"")</f>
        <v>1</v>
      </c>
      <c r="E51" s="4" t="str">
        <f t="array" ref="E51">IFERROR(IF(D51&gt;7,MATCH(1=1,IFERROR(--D52:D$503,)&gt;7,)-INDEX(D52:D$503,MATCH(1=1,IFERROR(--D52:D$503,)&gt;7,)),""),"")</f>
        <v/>
      </c>
    </row>
    <row r="52" spans="1:5" x14ac:dyDescent="0.25">
      <c r="A52" s="3">
        <v>50</v>
      </c>
      <c r="B52">
        <v>1</v>
      </c>
      <c r="C52" s="2">
        <v>2</v>
      </c>
      <c r="D52" s="2" t="str">
        <f>IF($B52=C52,INDEX($K$3:$K$35,$A52-LOOKUP(,-1/($B$2:$B51=C$2:C51),$A$2:$A51)),"")</f>
        <v/>
      </c>
      <c r="E52" s="4">
        <f t="array" ref="E52">IFERROR(IF(D52&gt;7,MATCH(1=1,IFERROR(--D53:D$503,)&gt;7,)-INDEX(D53:D$503,MATCH(1=1,IFERROR(--D53:D$503,)&gt;7,)),""),"")</f>
        <v>-1</v>
      </c>
    </row>
    <row r="53" spans="1:5" x14ac:dyDescent="0.25">
      <c r="A53" s="3">
        <v>51</v>
      </c>
      <c r="B53">
        <v>3</v>
      </c>
      <c r="C53" s="2">
        <v>1</v>
      </c>
      <c r="D53" s="2" t="str">
        <f>IF($B53=C53,INDEX($K$3:$K$35,$A53-LOOKUP(,-1/($B$2:$B52=C$2:C52),$A$2:$A52)),"")</f>
        <v/>
      </c>
      <c r="E53" s="4">
        <f t="array" ref="E53">IFERROR(IF(D53&gt;7,MATCH(1=1,IFERROR(--D54:D$503,)&gt;7,)-INDEX(D54:D$503,MATCH(1=1,IFERROR(--D54:D$503,)&gt;7,)),""),"")</f>
        <v>-2</v>
      </c>
    </row>
    <row r="54" spans="1:5" x14ac:dyDescent="0.25">
      <c r="A54" s="3">
        <v>52</v>
      </c>
      <c r="B54">
        <v>3</v>
      </c>
      <c r="C54" s="2">
        <v>2</v>
      </c>
      <c r="D54" s="2" t="str">
        <f>IF($B54=C54,INDEX($K$3:$K$35,$A54-LOOKUP(,-1/($B$2:$B53=C$2:C53),$A$2:$A53)),"")</f>
        <v/>
      </c>
      <c r="E54" s="4">
        <f t="array" ref="E54">IFERROR(IF(D54&gt;7,MATCH(1=1,IFERROR(--D55:D$503,)&gt;7,)-INDEX(D55:D$503,MATCH(1=1,IFERROR(--D55:D$503,)&gt;7,)),""),"")</f>
        <v>-3</v>
      </c>
    </row>
    <row r="55" spans="1:5" x14ac:dyDescent="0.25">
      <c r="A55" s="3">
        <v>53</v>
      </c>
      <c r="B55">
        <v>2</v>
      </c>
      <c r="C55" s="2">
        <v>1</v>
      </c>
      <c r="D55" s="2" t="str">
        <f>IF($B55=C55,INDEX($K$3:$K$35,$A55-LOOKUP(,-1/($B$2:$B54=C$2:C54),$A$2:$A54)),"")</f>
        <v/>
      </c>
      <c r="E55" s="4">
        <f t="array" ref="E55">IFERROR(IF(D55&gt;7,MATCH(1=1,IFERROR(--D56:D$503,)&gt;7,)-INDEX(D56:D$503,MATCH(1=1,IFERROR(--D56:D$503,)&gt;7,)),""),"")</f>
        <v>-4</v>
      </c>
    </row>
    <row r="56" spans="1:5" x14ac:dyDescent="0.25">
      <c r="A56" s="3">
        <v>54</v>
      </c>
      <c r="B56">
        <v>3</v>
      </c>
      <c r="C56" s="2">
        <v>2</v>
      </c>
      <c r="D56" s="2" t="str">
        <f>IF($B56=C56,INDEX($K$3:$K$35,$A56-LOOKUP(,-1/($B$2:$B55=C$2:C55),$A$2:$A55)),"")</f>
        <v/>
      </c>
      <c r="E56" s="4">
        <f t="array" ref="E56">IFERROR(IF(D56&gt;7,MATCH(1=1,IFERROR(--D57:D$503,)&gt;7,)-INDEX(D57:D$503,MATCH(1=1,IFERROR(--D57:D$503,)&gt;7,)),""),"")</f>
        <v>-5</v>
      </c>
    </row>
    <row r="57" spans="1:5" x14ac:dyDescent="0.25">
      <c r="A57" s="3">
        <v>55</v>
      </c>
      <c r="B57">
        <v>3</v>
      </c>
      <c r="C57" s="2">
        <v>1</v>
      </c>
      <c r="D57" s="2" t="str">
        <f>IF($B57=C57,INDEX($K$3:$K$35,$A57-LOOKUP(,-1/($B$2:$B56=C$2:C56),$A$2:$A56)),"")</f>
        <v/>
      </c>
      <c r="E57" s="4">
        <f t="array" ref="E57">IFERROR(IF(D57&gt;7,MATCH(1=1,IFERROR(--D58:D$503,)&gt;7,)-INDEX(D58:D$503,MATCH(1=1,IFERROR(--D58:D$503,)&gt;7,)),""),"")</f>
        <v>-6</v>
      </c>
    </row>
    <row r="58" spans="1:5" x14ac:dyDescent="0.25">
      <c r="A58" s="3">
        <v>56</v>
      </c>
      <c r="B58">
        <v>3</v>
      </c>
      <c r="C58" s="2">
        <v>2</v>
      </c>
      <c r="D58" s="2" t="str">
        <f>IF($B58=C58,INDEX($K$3:$K$35,$A58-LOOKUP(,-1/($B$2:$B57=C$2:C57),$A$2:$A57)),"")</f>
        <v/>
      </c>
      <c r="E58" s="4">
        <f t="array" ref="E58">IFERROR(IF(D58&gt;7,MATCH(1=1,IFERROR(--D59:D$503,)&gt;7,)-INDEX(D59:D$503,MATCH(1=1,IFERROR(--D59:D$503,)&gt;7,)),""),"")</f>
        <v>-7</v>
      </c>
    </row>
    <row r="59" spans="1:5" x14ac:dyDescent="0.25">
      <c r="A59" s="3">
        <v>57</v>
      </c>
      <c r="B59">
        <v>2</v>
      </c>
      <c r="C59" s="2">
        <v>1</v>
      </c>
      <c r="D59" s="2" t="str">
        <f>IF($B59=C59,INDEX($K$3:$K$35,$A59-LOOKUP(,-1/($B$2:$B58=C$2:C58),$A$2:$A58)),"")</f>
        <v/>
      </c>
      <c r="E59" s="4">
        <f t="array" ref="E59">IFERROR(IF(D59&gt;7,MATCH(1=1,IFERROR(--D60:D$503,)&gt;7,)-INDEX(D60:D$503,MATCH(1=1,IFERROR(--D60:D$503,)&gt;7,)),""),"")</f>
        <v>-8</v>
      </c>
    </row>
    <row r="60" spans="1:5" x14ac:dyDescent="0.25">
      <c r="A60" s="3">
        <v>58</v>
      </c>
      <c r="B60">
        <v>2</v>
      </c>
      <c r="C60" s="2">
        <v>2</v>
      </c>
      <c r="D60" s="2">
        <f>IF($B60=C60,INDEX($K$3:$K$35,$A60-LOOKUP(,-1/($B$2:$B59=C$2:C59),$A$2:$A59)),"")</f>
        <v>9</v>
      </c>
      <c r="E60" s="4">
        <f t="array" ref="E60">IFERROR(IF(D60&gt;7,MATCH(1=1,IFERROR(--D61:D$503,)&gt;7,)-INDEX(D61:D$503,MATCH(1=1,IFERROR(--D61:D$503,)&gt;7,)),""),"")</f>
        <v>12</v>
      </c>
    </row>
    <row r="61" spans="1:5" x14ac:dyDescent="0.25">
      <c r="A61" s="3">
        <v>59</v>
      </c>
      <c r="B61">
        <v>3</v>
      </c>
      <c r="C61" s="2">
        <v>1</v>
      </c>
      <c r="D61" s="2" t="str">
        <f>IF($B61=C61,INDEX($K$3:$K$35,$A61-LOOKUP(,-1/($B$2:$B60=C$2:C60),$A$2:$A60)),"")</f>
        <v/>
      </c>
      <c r="E61" s="4">
        <f t="array" ref="E61">IFERROR(IF(D61&gt;7,MATCH(1=1,IFERROR(--D62:D$503,)&gt;7,)-INDEX(D62:D$503,MATCH(1=1,IFERROR(--D62:D$503,)&gt;7,)),""),"")</f>
        <v>11</v>
      </c>
    </row>
    <row r="62" spans="1:5" x14ac:dyDescent="0.25">
      <c r="A62" s="3">
        <v>60</v>
      </c>
      <c r="B62">
        <v>0</v>
      </c>
      <c r="C62" s="2">
        <v>2</v>
      </c>
      <c r="D62" s="2" t="str">
        <f>IF($B62=C62,INDEX($K$3:$K$35,$A62-LOOKUP(,-1/($B$2:$B61=C$2:C61),$A$2:$A61)),"")</f>
        <v/>
      </c>
      <c r="E62" s="4">
        <f t="array" ref="E62">IFERROR(IF(D62&gt;7,MATCH(1=1,IFERROR(--D63:D$503,)&gt;7,)-INDEX(D63:D$503,MATCH(1=1,IFERROR(--D63:D$503,)&gt;7,)),""),"")</f>
        <v>10</v>
      </c>
    </row>
    <row r="63" spans="1:5" x14ac:dyDescent="0.25">
      <c r="A63" s="3">
        <v>61</v>
      </c>
      <c r="B63">
        <v>3</v>
      </c>
      <c r="C63" s="2">
        <v>1</v>
      </c>
      <c r="D63" s="2" t="str">
        <f>IF($B63=C63,INDEX($K$3:$K$35,$A63-LOOKUP(,-1/($B$2:$B62=C$2:C62),$A$2:$A62)),"")</f>
        <v/>
      </c>
      <c r="E63" s="4">
        <f t="array" ref="E63">IFERROR(IF(D63&gt;7,MATCH(1=1,IFERROR(--D64:D$503,)&gt;7,)-INDEX(D64:D$503,MATCH(1=1,IFERROR(--D64:D$503,)&gt;7,)),""),"")</f>
        <v>9</v>
      </c>
    </row>
    <row r="64" spans="1:5" x14ac:dyDescent="0.25">
      <c r="A64" s="3">
        <v>62</v>
      </c>
      <c r="B64">
        <v>1</v>
      </c>
      <c r="C64" s="2">
        <v>2</v>
      </c>
      <c r="D64" s="2" t="str">
        <f>IF($B64=C64,INDEX($K$3:$K$35,$A64-LOOKUP(,-1/($B$2:$B63=C$2:C63),$A$2:$A63)),"")</f>
        <v/>
      </c>
      <c r="E64" s="4">
        <f t="array" ref="E64">IFERROR(IF(D64&gt;7,MATCH(1=1,IFERROR(--D65:D$503,)&gt;7,)-INDEX(D65:D$503,MATCH(1=1,IFERROR(--D65:D$503,)&gt;7,)),""),"")</f>
        <v>8</v>
      </c>
    </row>
    <row r="65" spans="1:5" x14ac:dyDescent="0.25">
      <c r="A65" s="3">
        <v>63</v>
      </c>
      <c r="B65">
        <v>2</v>
      </c>
      <c r="C65" s="2">
        <v>1</v>
      </c>
      <c r="D65" s="2" t="str">
        <f>IF($B65=C65,INDEX($K$3:$K$35,$A65-LOOKUP(,-1/($B$2:$B64=C$2:C64),$A$2:$A64)),"")</f>
        <v/>
      </c>
      <c r="E65" s="4">
        <f t="array" ref="E65">IFERROR(IF(D65&gt;7,MATCH(1=1,IFERROR(--D66:D$503,)&gt;7,)-INDEX(D66:D$503,MATCH(1=1,IFERROR(--D66:D$503,)&gt;7,)),""),"")</f>
        <v>7</v>
      </c>
    </row>
    <row r="66" spans="1:5" x14ac:dyDescent="0.25">
      <c r="A66" s="3">
        <v>64</v>
      </c>
      <c r="B66">
        <v>1</v>
      </c>
      <c r="C66" s="2">
        <v>2</v>
      </c>
      <c r="D66" s="2" t="str">
        <f>IF($B66=C66,INDEX($K$3:$K$35,$A66-LOOKUP(,-1/($B$2:$B65=C$2:C65),$A$2:$A65)),"")</f>
        <v/>
      </c>
      <c r="E66" s="4">
        <f t="array" ref="E66">IFERROR(IF(D66&gt;7,MATCH(1=1,IFERROR(--D67:D$503,)&gt;7,)-INDEX(D67:D$503,MATCH(1=1,IFERROR(--D67:D$503,)&gt;7,)),""),"")</f>
        <v>6</v>
      </c>
    </row>
    <row r="67" spans="1:5" x14ac:dyDescent="0.25">
      <c r="A67" s="3">
        <v>65</v>
      </c>
      <c r="B67">
        <v>1</v>
      </c>
      <c r="C67" s="2">
        <v>1</v>
      </c>
      <c r="D67" s="2">
        <f>IF($B67=C67,INDEX($K$3:$K$35,$A67-LOOKUP(,-1/($B$2:$B66=C$2:C66),$A$2:$A66)),"")</f>
        <v>7</v>
      </c>
      <c r="E67" s="4" t="str">
        <f t="array" ref="E67">IFERROR(IF(D67&gt;7,MATCH(1=1,IFERROR(--D68:D$503,)&gt;7,)-INDEX(D68:D$503,MATCH(1=1,IFERROR(--D68:D$503,)&gt;7,)),""),"")</f>
        <v/>
      </c>
    </row>
    <row r="68" spans="1:5" x14ac:dyDescent="0.25">
      <c r="A68" s="3">
        <v>66</v>
      </c>
      <c r="B68">
        <v>1</v>
      </c>
      <c r="C68" s="2">
        <v>2</v>
      </c>
      <c r="D68" s="2" t="str">
        <f>IF($B68=C68,INDEX($K$3:$K$35,$A68-LOOKUP(,-1/($B$2:$B67=C$2:C67),$A$2:$A67)),"")</f>
        <v/>
      </c>
      <c r="E68" s="4">
        <f t="array" ref="E68">IFERROR(IF(D68&gt;7,MATCH(1=1,IFERROR(--D69:D$503,)&gt;7,)-INDEX(D69:D$503,MATCH(1=1,IFERROR(--D69:D$503,)&gt;7,)),""),"")</f>
        <v>4</v>
      </c>
    </row>
    <row r="69" spans="1:5" x14ac:dyDescent="0.25">
      <c r="A69" s="3">
        <v>67</v>
      </c>
      <c r="B69">
        <v>2</v>
      </c>
      <c r="C69" s="2">
        <v>1</v>
      </c>
      <c r="D69" s="2" t="str">
        <f>IF($B69=C69,INDEX($K$3:$K$35,$A69-LOOKUP(,-1/($B$2:$B68=C$2:C68),$A$2:$A68)),"")</f>
        <v/>
      </c>
      <c r="E69" s="4">
        <f t="array" ref="E69">IFERROR(IF(D69&gt;7,MATCH(1=1,IFERROR(--D70:D$503,)&gt;7,)-INDEX(D70:D$503,MATCH(1=1,IFERROR(--D70:D$503,)&gt;7,)),""),"")</f>
        <v>3</v>
      </c>
    </row>
    <row r="70" spans="1:5" x14ac:dyDescent="0.25">
      <c r="A70" s="3">
        <v>68</v>
      </c>
      <c r="B70">
        <v>2</v>
      </c>
      <c r="C70" s="2">
        <v>2</v>
      </c>
      <c r="D70" s="2">
        <f>IF($B70=C70,INDEX($K$3:$K$35,$A70-LOOKUP(,-1/($B$2:$B69=C$2:C69),$A$2:$A69)),"")</f>
        <v>3</v>
      </c>
      <c r="E70" s="4" t="str">
        <f t="array" ref="E70">IFERROR(IF(D70&gt;7,MATCH(1=1,IFERROR(--D71:D$503,)&gt;7,)-INDEX(D71:D$503,MATCH(1=1,IFERROR(--D71:D$503,)&gt;7,)),""),"")</f>
        <v/>
      </c>
    </row>
    <row r="71" spans="1:5" x14ac:dyDescent="0.25">
      <c r="A71" s="3">
        <v>69</v>
      </c>
      <c r="B71">
        <v>3</v>
      </c>
      <c r="C71" s="2">
        <v>1</v>
      </c>
      <c r="D71" s="2" t="str">
        <f>IF($B71=C71,INDEX($K$3:$K$35,$A71-LOOKUP(,-1/($B$2:$B70=C$2:C70),$A$2:$A70)),"")</f>
        <v/>
      </c>
      <c r="E71" s="4">
        <f t="array" ref="E71">IFERROR(IF(D71&gt;7,MATCH(1=1,IFERROR(--D72:D$503,)&gt;7,)-INDEX(D72:D$503,MATCH(1=1,IFERROR(--D72:D$503,)&gt;7,)),""),"")</f>
        <v>1</v>
      </c>
    </row>
    <row r="72" spans="1:5" x14ac:dyDescent="0.25">
      <c r="A72" s="3">
        <v>70</v>
      </c>
      <c r="B72">
        <v>2</v>
      </c>
      <c r="C72" s="2">
        <v>2</v>
      </c>
      <c r="D72" s="2">
        <f>IF($B72=C72,INDEX($K$3:$K$35,$A72-LOOKUP(,-1/($B$2:$B71=C$2:C71),$A$2:$A71)),"")</f>
        <v>2</v>
      </c>
      <c r="E72" s="4" t="str">
        <f t="array" ref="E72">IFERROR(IF(D72&gt;7,MATCH(1=1,IFERROR(--D73:D$503,)&gt;7,)-INDEX(D73:D$503,MATCH(1=1,IFERROR(--D73:D$503,)&gt;7,)),""),"")</f>
        <v/>
      </c>
    </row>
    <row r="73" spans="1:5" x14ac:dyDescent="0.25">
      <c r="A73" s="3">
        <v>71</v>
      </c>
      <c r="B73">
        <v>2</v>
      </c>
      <c r="C73" s="2">
        <v>1</v>
      </c>
      <c r="D73" s="2" t="str">
        <f>IF($B73=C73,INDEX($K$3:$K$35,$A73-LOOKUP(,-1/($B$2:$B72=C$2:C72),$A$2:$A72)),"")</f>
        <v/>
      </c>
      <c r="E73" s="4">
        <f t="array" ref="E73">IFERROR(IF(D73&gt;7,MATCH(1=1,IFERROR(--D74:D$503,)&gt;7,)-INDEX(D74:D$503,MATCH(1=1,IFERROR(--D74:D$503,)&gt;7,)),""),"")</f>
        <v>-1</v>
      </c>
    </row>
    <row r="74" spans="1:5" x14ac:dyDescent="0.25">
      <c r="A74" s="3">
        <v>72</v>
      </c>
      <c r="B74">
        <v>3</v>
      </c>
      <c r="C74" s="2">
        <v>2</v>
      </c>
      <c r="D74" s="2" t="str">
        <f>IF($B74=C74,INDEX($K$3:$K$35,$A74-LOOKUP(,-1/($B$2:$B73=C$2:C73),$A$2:$A73)),"")</f>
        <v/>
      </c>
      <c r="E74" s="4">
        <f t="array" ref="E74">IFERROR(IF(D74&gt;7,MATCH(1=1,IFERROR(--D75:D$503,)&gt;7,)-INDEX(D75:D$503,MATCH(1=1,IFERROR(--D75:D$503,)&gt;7,)),""),"")</f>
        <v>-2</v>
      </c>
    </row>
    <row r="75" spans="1:5" x14ac:dyDescent="0.25">
      <c r="A75" s="3">
        <v>73</v>
      </c>
      <c r="B75">
        <v>2</v>
      </c>
      <c r="C75" s="2">
        <v>1</v>
      </c>
      <c r="D75" s="2" t="str">
        <f>IF($B75=C75,INDEX($K$3:$K$35,$A75-LOOKUP(,-1/($B$2:$B74=C$2:C74),$A$2:$A74)),"")</f>
        <v/>
      </c>
      <c r="E75" s="4">
        <f t="array" ref="E75">IFERROR(IF(D75&gt;7,MATCH(1=1,IFERROR(--D76:D$503,)&gt;7,)-INDEX(D76:D$503,MATCH(1=1,IFERROR(--D76:D$503,)&gt;7,)),""),"")</f>
        <v>-3</v>
      </c>
    </row>
    <row r="76" spans="1:5" x14ac:dyDescent="0.25">
      <c r="A76" s="3">
        <v>74</v>
      </c>
      <c r="B76">
        <v>1</v>
      </c>
      <c r="C76" s="2">
        <v>2</v>
      </c>
      <c r="D76" s="2" t="str">
        <f>IF($B76=C76,INDEX($K$3:$K$35,$A76-LOOKUP(,-1/($B$2:$B75=C$2:C75),$A$2:$A75)),"")</f>
        <v/>
      </c>
      <c r="E76" s="4">
        <f t="array" ref="E76">IFERROR(IF(D76&gt;7,MATCH(1=1,IFERROR(--D77:D$503,)&gt;7,)-INDEX(D77:D$503,MATCH(1=1,IFERROR(--D77:D$503,)&gt;7,)),""),"")</f>
        <v>-4</v>
      </c>
    </row>
    <row r="77" spans="1:5" x14ac:dyDescent="0.25">
      <c r="A77" s="3">
        <v>75</v>
      </c>
      <c r="B77">
        <v>2</v>
      </c>
      <c r="C77" s="2">
        <v>1</v>
      </c>
      <c r="D77" s="2" t="str">
        <f>IF($B77=C77,INDEX($K$3:$K$35,$A77-LOOKUP(,-1/($B$2:$B76=C$2:C76),$A$2:$A76)),"")</f>
        <v/>
      </c>
      <c r="E77" s="4">
        <f t="array" ref="E77">IFERROR(IF(D77&gt;7,MATCH(1=1,IFERROR(--D78:D$503,)&gt;7,)-INDEX(D78:D$503,MATCH(1=1,IFERROR(--D78:D$503,)&gt;7,)),""),"")</f>
        <v>-5</v>
      </c>
    </row>
    <row r="78" spans="1:5" x14ac:dyDescent="0.25">
      <c r="A78" s="3">
        <v>76</v>
      </c>
      <c r="B78">
        <v>3</v>
      </c>
      <c r="C78" s="2">
        <v>2</v>
      </c>
      <c r="D78" s="2" t="str">
        <f>IF($B78=C78,INDEX($K$3:$K$35,$A78-LOOKUP(,-1/($B$2:$B77=C$2:C77),$A$2:$A77)),"")</f>
        <v/>
      </c>
      <c r="E78" s="4">
        <f t="array" ref="E78">IFERROR(IF(D78&gt;7,MATCH(1=1,IFERROR(--D79:D$503,)&gt;7,)-INDEX(D79:D$503,MATCH(1=1,IFERROR(--D79:D$503,)&gt;7,)),""),"")</f>
        <v>-6</v>
      </c>
    </row>
    <row r="79" spans="1:5" x14ac:dyDescent="0.25">
      <c r="A79" s="3">
        <v>77</v>
      </c>
      <c r="B79">
        <v>2</v>
      </c>
      <c r="C79" s="2">
        <v>1</v>
      </c>
      <c r="D79" s="2" t="str">
        <f>IF($B79=C79,INDEX($K$3:$K$35,$A79-LOOKUP(,-1/($B$2:$B78=C$2:C78),$A$2:$A78)),"")</f>
        <v/>
      </c>
      <c r="E79" s="4">
        <f t="array" ref="E79">IFERROR(IF(D79&gt;7,MATCH(1=1,IFERROR(--D80:D$503,)&gt;7,)-INDEX(D80:D$503,MATCH(1=1,IFERROR(--D80:D$503,)&gt;7,)),""),"")</f>
        <v>-7</v>
      </c>
    </row>
    <row r="80" spans="1:5" x14ac:dyDescent="0.25">
      <c r="A80" s="3">
        <v>78</v>
      </c>
      <c r="B80">
        <v>1</v>
      </c>
      <c r="C80" s="2">
        <v>2</v>
      </c>
      <c r="D80" s="2" t="str">
        <f>IF($B80=C80,INDEX($K$3:$K$35,$A80-LOOKUP(,-1/($B$2:$B79=C$2:C79),$A$2:$A79)),"")</f>
        <v/>
      </c>
      <c r="E80" s="4">
        <f t="array" ref="E80">IFERROR(IF(D80&gt;7,MATCH(1=1,IFERROR(--D81:D$503,)&gt;7,)-INDEX(D81:D$503,MATCH(1=1,IFERROR(--D81:D$503,)&gt;7,)),""),"")</f>
        <v>-8</v>
      </c>
    </row>
    <row r="81" spans="1:5" x14ac:dyDescent="0.25">
      <c r="A81" s="3">
        <v>79</v>
      </c>
      <c r="B81">
        <v>3</v>
      </c>
      <c r="C81" s="2">
        <v>1</v>
      </c>
      <c r="D81" s="2" t="str">
        <f>IF($B81=C81,INDEX($K$3:$K$35,$A81-LOOKUP(,-1/($B$2:$B80=C$2:C80),$A$2:$A80)),"")</f>
        <v/>
      </c>
      <c r="E81" s="4">
        <f t="array" ref="E81">IFERROR(IF(D81&gt;7,MATCH(1=1,IFERROR(--D82:D$503,)&gt;7,)-INDEX(D82:D$503,MATCH(1=1,IFERROR(--D82:D$503,)&gt;7,)),""),"")</f>
        <v>-9</v>
      </c>
    </row>
    <row r="82" spans="1:5" x14ac:dyDescent="0.25">
      <c r="A82" s="3">
        <v>80</v>
      </c>
      <c r="B82">
        <v>2</v>
      </c>
      <c r="C82" s="2">
        <v>2</v>
      </c>
      <c r="D82" s="2">
        <f>IF($B82=C82,INDEX($K$3:$K$35,$A82-LOOKUP(,-1/($B$2:$B81=C$2:C81),$A$2:$A81)),"")</f>
        <v>10</v>
      </c>
      <c r="E82" s="4">
        <f t="array" ref="E82">IFERROR(IF(D82&gt;7,MATCH(1=1,IFERROR(--D83:D$503,)&gt;7,)-INDEX(D83:D$503,MATCH(1=1,IFERROR(--D83:D$503,)&gt;7,)),""),"")</f>
        <v>69</v>
      </c>
    </row>
    <row r="83" spans="1:5" x14ac:dyDescent="0.25">
      <c r="A83" s="3">
        <v>81</v>
      </c>
      <c r="B83">
        <v>3</v>
      </c>
      <c r="C83" s="2">
        <v>1</v>
      </c>
      <c r="D83" s="2" t="str">
        <f>IF($B83=C83,INDEX($K$3:$K$35,$A83-LOOKUP(,-1/($B$2:$B82=C$2:C82),$A$2:$A82)),"")</f>
        <v/>
      </c>
      <c r="E83" s="4">
        <f t="array" ref="E83">IFERROR(IF(D83&gt;7,MATCH(1=1,IFERROR(--D84:D$503,)&gt;7,)-INDEX(D84:D$503,MATCH(1=1,IFERROR(--D84:D$503,)&gt;7,)),""),"")</f>
        <v>68</v>
      </c>
    </row>
    <row r="84" spans="1:5" x14ac:dyDescent="0.25">
      <c r="A84" s="3">
        <v>82</v>
      </c>
      <c r="B84">
        <v>1</v>
      </c>
      <c r="C84" s="2">
        <v>2</v>
      </c>
      <c r="D84" s="2" t="str">
        <f>IF($B84=C84,INDEX($K$3:$K$35,$A84-LOOKUP(,-1/($B$2:$B83=C$2:C83),$A$2:$A83)),"")</f>
        <v/>
      </c>
      <c r="E84" s="4">
        <f t="array" ref="E84">IFERROR(IF(D84&gt;7,MATCH(1=1,IFERROR(--D85:D$503,)&gt;7,)-INDEX(D85:D$503,MATCH(1=1,IFERROR(--D85:D$503,)&gt;7,)),""),"")</f>
        <v>67</v>
      </c>
    </row>
    <row r="85" spans="1:5" x14ac:dyDescent="0.25">
      <c r="A85" s="3">
        <v>83</v>
      </c>
      <c r="B85">
        <v>3</v>
      </c>
      <c r="C85" s="2">
        <v>1</v>
      </c>
      <c r="D85" s="2" t="str">
        <f>IF($B85=C85,INDEX($K$3:$K$35,$A85-LOOKUP(,-1/($B$2:$B84=C$2:C84),$A$2:$A84)),"")</f>
        <v/>
      </c>
      <c r="E85" s="4">
        <f t="array" ref="E85">IFERROR(IF(D85&gt;7,MATCH(1=1,IFERROR(--D86:D$503,)&gt;7,)-INDEX(D86:D$503,MATCH(1=1,IFERROR(--D86:D$503,)&gt;7,)),""),"")</f>
        <v>66</v>
      </c>
    </row>
    <row r="86" spans="1:5" x14ac:dyDescent="0.25">
      <c r="A86" s="3">
        <v>84</v>
      </c>
      <c r="B86">
        <v>3</v>
      </c>
      <c r="C86" s="2">
        <v>2</v>
      </c>
      <c r="D86" s="2" t="str">
        <f>IF($B86=C86,INDEX($K$3:$K$35,$A86-LOOKUP(,-1/($B$2:$B85=C$2:C85),$A$2:$A85)),"")</f>
        <v/>
      </c>
      <c r="E86" s="4">
        <f t="array" ref="E86">IFERROR(IF(D86&gt;7,MATCH(1=1,IFERROR(--D87:D$503,)&gt;7,)-INDEX(D87:D$503,MATCH(1=1,IFERROR(--D87:D$503,)&gt;7,)),""),"")</f>
        <v>65</v>
      </c>
    </row>
    <row r="87" spans="1:5" x14ac:dyDescent="0.25">
      <c r="A87" s="3">
        <v>85</v>
      </c>
      <c r="B87">
        <v>1</v>
      </c>
      <c r="C87" s="2">
        <v>1</v>
      </c>
      <c r="D87" s="2">
        <f>IF($B87=C87,INDEX($K$3:$K$35,$A87-LOOKUP(,-1/($B$2:$B86=C$2:C86),$A$2:$A86)),"")</f>
        <v>5</v>
      </c>
      <c r="E87" s="4" t="str">
        <f t="array" ref="E87">IFERROR(IF(D87&gt;7,MATCH(1=1,IFERROR(--D88:D$503,)&gt;7,)-INDEX(D88:D$503,MATCH(1=1,IFERROR(--D88:D$503,)&gt;7,)),""),"")</f>
        <v/>
      </c>
    </row>
    <row r="88" spans="1:5" x14ac:dyDescent="0.25">
      <c r="A88" s="3">
        <v>86</v>
      </c>
      <c r="B88">
        <v>0</v>
      </c>
      <c r="C88" s="2">
        <v>2</v>
      </c>
      <c r="D88" s="2" t="str">
        <f>IF($B88=C88,INDEX($K$3:$K$35,$A88-LOOKUP(,-1/($B$2:$B87=C$2:C87),$A$2:$A87)),"")</f>
        <v/>
      </c>
      <c r="E88" s="4">
        <f t="array" ref="E88">IFERROR(IF(D88&gt;7,MATCH(1=1,IFERROR(--D89:D$503,)&gt;7,)-INDEX(D89:D$503,MATCH(1=1,IFERROR(--D89:D$503,)&gt;7,)),""),"")</f>
        <v>63</v>
      </c>
    </row>
    <row r="89" spans="1:5" x14ac:dyDescent="0.25">
      <c r="A89" s="3">
        <v>87</v>
      </c>
      <c r="B89">
        <v>3</v>
      </c>
      <c r="C89" s="2">
        <v>1</v>
      </c>
      <c r="D89" s="2" t="str">
        <f>IF($B89=C89,INDEX($K$3:$K$35,$A89-LOOKUP(,-1/($B$2:$B88=C$2:C88),$A$2:$A88)),"")</f>
        <v/>
      </c>
      <c r="E89" s="4">
        <f t="array" ref="E89">IFERROR(IF(D89&gt;7,MATCH(1=1,IFERROR(--D90:D$503,)&gt;7,)-INDEX(D90:D$503,MATCH(1=1,IFERROR(--D90:D$503,)&gt;7,)),""),"")</f>
        <v>62</v>
      </c>
    </row>
    <row r="90" spans="1:5" x14ac:dyDescent="0.25">
      <c r="A90" s="3">
        <v>88</v>
      </c>
      <c r="B90">
        <v>0</v>
      </c>
      <c r="C90" s="2">
        <v>2</v>
      </c>
      <c r="D90" s="2" t="str">
        <f>IF($B90=C90,INDEX($K$3:$K$35,$A90-LOOKUP(,-1/($B$2:$B89=C$2:C89),$A$2:$A89)),"")</f>
        <v/>
      </c>
      <c r="E90" s="4">
        <f t="array" ref="E90">IFERROR(IF(D90&gt;7,MATCH(1=1,IFERROR(--D91:D$503,)&gt;7,)-INDEX(D91:D$503,MATCH(1=1,IFERROR(--D91:D$503,)&gt;7,)),""),"")</f>
        <v>61</v>
      </c>
    </row>
    <row r="91" spans="1:5" x14ac:dyDescent="0.25">
      <c r="A91" s="3">
        <v>89</v>
      </c>
      <c r="B91">
        <v>1</v>
      </c>
      <c r="C91" s="2">
        <v>1</v>
      </c>
      <c r="D91" s="2">
        <f>IF($B91=C91,INDEX($K$3:$K$35,$A91-LOOKUP(,-1/($B$2:$B90=C$2:C90),$A$2:$A90)),"")</f>
        <v>4</v>
      </c>
      <c r="E91" s="4" t="str">
        <f t="array" ref="E91">IFERROR(IF(D91&gt;7,MATCH(1=1,IFERROR(--D92:D$503,)&gt;7,)-INDEX(D92:D$503,MATCH(1=1,IFERROR(--D92:D$503,)&gt;7,)),""),"")</f>
        <v/>
      </c>
    </row>
    <row r="92" spans="1:5" x14ac:dyDescent="0.25">
      <c r="A92" s="3">
        <v>90</v>
      </c>
      <c r="B92">
        <v>3</v>
      </c>
      <c r="C92" s="2">
        <v>2</v>
      </c>
      <c r="D92" s="2" t="str">
        <f>IF($B92=C92,INDEX($K$3:$K$35,$A92-LOOKUP(,-1/($B$2:$B91=C$2:C91),$A$2:$A91)),"")</f>
        <v/>
      </c>
      <c r="E92" s="4">
        <f t="array" ref="E92">IFERROR(IF(D92&gt;7,MATCH(1=1,IFERROR(--D93:D$503,)&gt;7,)-INDEX(D93:D$503,MATCH(1=1,IFERROR(--D93:D$503,)&gt;7,)),""),"")</f>
        <v>59</v>
      </c>
    </row>
    <row r="93" spans="1:5" x14ac:dyDescent="0.25">
      <c r="A93" s="3">
        <v>91</v>
      </c>
      <c r="B93">
        <v>1</v>
      </c>
      <c r="C93" s="2">
        <v>1</v>
      </c>
      <c r="D93" s="2">
        <f>IF($B93=C93,INDEX($K$3:$K$35,$A93-LOOKUP(,-1/($B$2:$B92=C$2:C92),$A$2:$A92)),"")</f>
        <v>2</v>
      </c>
      <c r="E93" s="4" t="str">
        <f t="array" ref="E93">IFERROR(IF(D93&gt;7,MATCH(1=1,IFERROR(--D94:D$503,)&gt;7,)-INDEX(D94:D$503,MATCH(1=1,IFERROR(--D94:D$503,)&gt;7,)),""),"")</f>
        <v/>
      </c>
    </row>
    <row r="94" spans="1:5" x14ac:dyDescent="0.25">
      <c r="A94" s="3">
        <v>92</v>
      </c>
      <c r="B94">
        <v>3</v>
      </c>
      <c r="C94" s="2">
        <v>2</v>
      </c>
      <c r="D94" s="2" t="str">
        <f>IF($B94=C94,INDEX($K$3:$K$35,$A94-LOOKUP(,-1/($B$2:$B93=C$2:C93),$A$2:$A93)),"")</f>
        <v/>
      </c>
      <c r="E94" s="4">
        <f t="array" ref="E94">IFERROR(IF(D94&gt;7,MATCH(1=1,IFERROR(--D95:D$503,)&gt;7,)-INDEX(D95:D$503,MATCH(1=1,IFERROR(--D95:D$503,)&gt;7,)),""),"")</f>
        <v>57</v>
      </c>
    </row>
    <row r="95" spans="1:5" x14ac:dyDescent="0.25">
      <c r="A95" s="3">
        <v>93</v>
      </c>
      <c r="B95">
        <v>2</v>
      </c>
      <c r="C95" s="2">
        <v>1</v>
      </c>
      <c r="D95" s="2" t="str">
        <f>IF($B95=C95,INDEX($K$3:$K$35,$A95-LOOKUP(,-1/($B$2:$B94=C$2:C94),$A$2:$A94)),"")</f>
        <v/>
      </c>
      <c r="E95" s="4">
        <f t="array" ref="E95">IFERROR(IF(D95&gt;7,MATCH(1=1,IFERROR(--D96:D$503,)&gt;7,)-INDEX(D96:D$503,MATCH(1=1,IFERROR(--D96:D$503,)&gt;7,)),""),"")</f>
        <v>56</v>
      </c>
    </row>
    <row r="96" spans="1:5" x14ac:dyDescent="0.25">
      <c r="A96" s="3">
        <v>94</v>
      </c>
      <c r="B96">
        <v>3</v>
      </c>
      <c r="C96" s="2">
        <v>2</v>
      </c>
      <c r="D96" s="2" t="str">
        <f>IF($B96=C96,INDEX($K$3:$K$35,$A96-LOOKUP(,-1/($B$2:$B95=C$2:C95),$A$2:$A95)),"")</f>
        <v/>
      </c>
      <c r="E96" s="4">
        <f t="array" ref="E96">IFERROR(IF(D96&gt;7,MATCH(1=1,IFERROR(--D97:D$503,)&gt;7,)-INDEX(D97:D$503,MATCH(1=1,IFERROR(--D97:D$503,)&gt;7,)),""),"")</f>
        <v>55</v>
      </c>
    </row>
    <row r="97" spans="1:5" x14ac:dyDescent="0.25">
      <c r="A97" s="3">
        <v>95</v>
      </c>
      <c r="B97">
        <v>2</v>
      </c>
      <c r="C97" s="2">
        <v>1</v>
      </c>
      <c r="D97" s="2" t="str">
        <f>IF($B97=C97,INDEX($K$3:$K$35,$A97-LOOKUP(,-1/($B$2:$B96=C$2:C96),$A$2:$A96)),"")</f>
        <v/>
      </c>
      <c r="E97" s="4">
        <f t="array" ref="E97">IFERROR(IF(D97&gt;7,MATCH(1=1,IFERROR(--D98:D$503,)&gt;7,)-INDEX(D98:D$503,MATCH(1=1,IFERROR(--D98:D$503,)&gt;7,)),""),"")</f>
        <v>54</v>
      </c>
    </row>
    <row r="98" spans="1:5" x14ac:dyDescent="0.25">
      <c r="A98" s="3">
        <v>96</v>
      </c>
      <c r="B98">
        <v>2</v>
      </c>
      <c r="C98" s="2">
        <v>2</v>
      </c>
      <c r="D98" s="2">
        <f>IF($B98=C98,INDEX($K$3:$K$35,$A98-LOOKUP(,-1/($B$2:$B97=C$2:C97),$A$2:$A97)),"")</f>
        <v>5</v>
      </c>
      <c r="E98" s="4" t="str">
        <f t="array" ref="E98">IFERROR(IF(D98&gt;7,MATCH(1=1,IFERROR(--D99:D$503,)&gt;7,)-INDEX(D99:D$503,MATCH(1=1,IFERROR(--D99:D$503,)&gt;7,)),""),"")</f>
        <v/>
      </c>
    </row>
    <row r="99" spans="1:5" x14ac:dyDescent="0.25">
      <c r="A99" s="3">
        <v>97</v>
      </c>
      <c r="B99">
        <v>1</v>
      </c>
      <c r="C99" s="2">
        <v>1</v>
      </c>
      <c r="D99" s="2">
        <f>IF($B99=C99,INDEX($K$3:$K$35,$A99-LOOKUP(,-1/($B$2:$B98=C$2:C98),$A$2:$A98)),"")</f>
        <v>1</v>
      </c>
      <c r="E99" s="4" t="str">
        <f t="array" ref="E99">IFERROR(IF(D99&gt;7,MATCH(1=1,IFERROR(--D100:D$503,)&gt;7,)-INDEX(D100:D$503,MATCH(1=1,IFERROR(--D100:D$503,)&gt;7,)),""),"")</f>
        <v/>
      </c>
    </row>
    <row r="100" spans="1:5" x14ac:dyDescent="0.25">
      <c r="A100" s="3">
        <v>98</v>
      </c>
      <c r="B100">
        <v>3</v>
      </c>
      <c r="C100" s="2">
        <v>2</v>
      </c>
      <c r="D100" s="2" t="str">
        <f>IF($B100=C100,INDEX($K$3:$K$35,$A100-LOOKUP(,-1/($B$2:$B99=C$2:C99),$A$2:$A99)),"")</f>
        <v/>
      </c>
      <c r="E100" s="4">
        <f t="array" ref="E100">IFERROR(IF(D100&gt;7,MATCH(1=1,IFERROR(--D101:D$503,)&gt;7,)-INDEX(D101:D$503,MATCH(1=1,IFERROR(--D101:D$503,)&gt;7,)),""),"")</f>
        <v>51</v>
      </c>
    </row>
    <row r="101" spans="1:5" x14ac:dyDescent="0.25">
      <c r="A101" s="3">
        <v>99</v>
      </c>
      <c r="B101">
        <v>1</v>
      </c>
      <c r="C101" s="2">
        <v>1</v>
      </c>
      <c r="D101" s="2">
        <f>IF($B101=C101,INDEX($K$3:$K$35,$A101-LOOKUP(,-1/($B$2:$B100=C$2:C100),$A$2:$A100)),"")</f>
        <v>2</v>
      </c>
      <c r="E101" s="4" t="str">
        <f t="array" ref="E101">IFERROR(IF(D101&gt;7,MATCH(1=1,IFERROR(--D102:D$503,)&gt;7,)-INDEX(D102:D$503,MATCH(1=1,IFERROR(--D102:D$503,)&gt;7,)),""),"")</f>
        <v/>
      </c>
    </row>
    <row r="102" spans="1:5" x14ac:dyDescent="0.25">
      <c r="A102" s="3">
        <v>100</v>
      </c>
      <c r="B102">
        <v>1</v>
      </c>
      <c r="C102" s="2">
        <v>2</v>
      </c>
      <c r="D102" s="2" t="str">
        <f>IF($B102=C102,INDEX($K$3:$K$35,$A102-LOOKUP(,-1/($B$2:$B101=C$2:C101),$A$2:$A101)),"")</f>
        <v/>
      </c>
      <c r="E102" s="4">
        <f t="array" ref="E102">IFERROR(IF(D102&gt;7,MATCH(1=1,IFERROR(--D103:D$503,)&gt;7,)-INDEX(D103:D$503,MATCH(1=1,IFERROR(--D103:D$503,)&gt;7,)),""),"")</f>
        <v>49</v>
      </c>
    </row>
    <row r="103" spans="1:5" x14ac:dyDescent="0.25">
      <c r="A103" s="3">
        <v>101</v>
      </c>
      <c r="B103">
        <v>1</v>
      </c>
      <c r="C103" s="2">
        <v>1</v>
      </c>
      <c r="D103" s="2">
        <f>IF($B103=C103,INDEX($K$3:$K$35,$A103-LOOKUP(,-1/($B$2:$B102=C$2:C102),$A$2:$A102)),"")</f>
        <v>2</v>
      </c>
      <c r="E103" s="4" t="str">
        <f t="array" ref="E103">IFERROR(IF(D103&gt;7,MATCH(1=1,IFERROR(--D104:D$503,)&gt;7,)-INDEX(D104:D$503,MATCH(1=1,IFERROR(--D104:D$503,)&gt;7,)),""),"")</f>
        <v/>
      </c>
    </row>
    <row r="104" spans="1:5" x14ac:dyDescent="0.25">
      <c r="A104" s="3">
        <v>102</v>
      </c>
      <c r="B104">
        <v>1</v>
      </c>
      <c r="C104" s="2">
        <v>2</v>
      </c>
      <c r="D104" s="2" t="str">
        <f>IF($B104=C104,INDEX($K$3:$K$35,$A104-LOOKUP(,-1/($B$2:$B103=C$2:C103),$A$2:$A103)),"")</f>
        <v/>
      </c>
      <c r="E104" s="4">
        <f t="array" ref="E104">IFERROR(IF(D104&gt;7,MATCH(1=1,IFERROR(--D105:D$503,)&gt;7,)-INDEX(D105:D$503,MATCH(1=1,IFERROR(--D105:D$503,)&gt;7,)),""),"")</f>
        <v>47</v>
      </c>
    </row>
    <row r="105" spans="1:5" x14ac:dyDescent="0.25">
      <c r="A105" s="3">
        <v>103</v>
      </c>
      <c r="B105">
        <v>3</v>
      </c>
      <c r="C105" s="2">
        <v>1</v>
      </c>
      <c r="D105" s="2" t="str">
        <f>IF($B105=C105,INDEX($K$3:$K$35,$A105-LOOKUP(,-1/($B$2:$B104=C$2:C104),$A$2:$A104)),"")</f>
        <v/>
      </c>
      <c r="E105" s="4">
        <f t="array" ref="E105">IFERROR(IF(D105&gt;7,MATCH(1=1,IFERROR(--D106:D$503,)&gt;7,)-INDEX(D106:D$503,MATCH(1=1,IFERROR(--D106:D$503,)&gt;7,)),""),"")</f>
        <v>46</v>
      </c>
    </row>
    <row r="106" spans="1:5" x14ac:dyDescent="0.25">
      <c r="A106" s="3">
        <v>104</v>
      </c>
      <c r="B106">
        <v>3</v>
      </c>
      <c r="C106" s="2">
        <v>2</v>
      </c>
      <c r="D106" s="2" t="str">
        <f>IF($B106=C106,INDEX($K$3:$K$35,$A106-LOOKUP(,-1/($B$2:$B105=C$2:C105),$A$2:$A105)),"")</f>
        <v/>
      </c>
      <c r="E106" s="4">
        <f t="array" ref="E106">IFERROR(IF(D106&gt;7,MATCH(1=1,IFERROR(--D107:D$503,)&gt;7,)-INDEX(D107:D$503,MATCH(1=1,IFERROR(--D107:D$503,)&gt;7,)),""),"")</f>
        <v>45</v>
      </c>
    </row>
    <row r="107" spans="1:5" x14ac:dyDescent="0.25">
      <c r="A107" s="3">
        <v>105</v>
      </c>
      <c r="B107">
        <v>2</v>
      </c>
      <c r="C107" s="2">
        <v>1</v>
      </c>
      <c r="D107" s="2" t="str">
        <f>IF($B107=C107,INDEX($K$3:$K$35,$A107-LOOKUP(,-1/($B$2:$B106=C$2:C106),$A$2:$A106)),"")</f>
        <v/>
      </c>
      <c r="E107" s="4">
        <f t="array" ref="E107">IFERROR(IF(D107&gt;7,MATCH(1=1,IFERROR(--D108:D$503,)&gt;7,)-INDEX(D108:D$503,MATCH(1=1,IFERROR(--D108:D$503,)&gt;7,)),""),"")</f>
        <v>44</v>
      </c>
    </row>
    <row r="108" spans="1:5" x14ac:dyDescent="0.25">
      <c r="A108" s="3">
        <v>106</v>
      </c>
      <c r="B108">
        <v>2</v>
      </c>
      <c r="C108" s="2">
        <v>2</v>
      </c>
      <c r="D108" s="2">
        <f>IF($B108=C108,INDEX($K$3:$K$35,$A108-LOOKUP(,-1/($B$2:$B107=C$2:C107),$A$2:$A107)),"")</f>
        <v>5</v>
      </c>
      <c r="E108" s="4" t="str">
        <f t="array" ref="E108">IFERROR(IF(D108&gt;7,MATCH(1=1,IFERROR(--D109:D$503,)&gt;7,)-INDEX(D109:D$503,MATCH(1=1,IFERROR(--D109:D$503,)&gt;7,)),""),"")</f>
        <v/>
      </c>
    </row>
    <row r="109" spans="1:5" x14ac:dyDescent="0.25">
      <c r="A109" s="3">
        <v>107</v>
      </c>
      <c r="B109">
        <v>1</v>
      </c>
      <c r="C109" s="2">
        <v>1</v>
      </c>
      <c r="D109" s="2">
        <f>IF($B109=C109,INDEX($K$3:$K$35,$A109-LOOKUP(,-1/($B$2:$B108=C$2:C108),$A$2:$A108)),"")</f>
        <v>1</v>
      </c>
      <c r="E109" s="4" t="str">
        <f t="array" ref="E109">IFERROR(IF(D109&gt;7,MATCH(1=1,IFERROR(--D110:D$503,)&gt;7,)-INDEX(D110:D$503,MATCH(1=1,IFERROR(--D110:D$503,)&gt;7,)),""),"")</f>
        <v/>
      </c>
    </row>
    <row r="110" spans="1:5" x14ac:dyDescent="0.25">
      <c r="A110" s="3">
        <v>108</v>
      </c>
      <c r="B110">
        <v>2</v>
      </c>
      <c r="C110" s="2">
        <v>2</v>
      </c>
      <c r="D110" s="2">
        <f>IF($B110=C110,INDEX($K$3:$K$35,$A110-LOOKUP(,-1/($B$2:$B109=C$2:C109),$A$2:$A109)),"")</f>
        <v>1</v>
      </c>
      <c r="E110" s="4" t="str">
        <f t="array" ref="E110">IFERROR(IF(D110&gt;7,MATCH(1=1,IFERROR(--D111:D$503,)&gt;7,)-INDEX(D111:D$503,MATCH(1=1,IFERROR(--D111:D$503,)&gt;7,)),""),"")</f>
        <v/>
      </c>
    </row>
    <row r="111" spans="1:5" x14ac:dyDescent="0.25">
      <c r="A111" s="3">
        <v>109</v>
      </c>
      <c r="B111">
        <v>2</v>
      </c>
      <c r="C111" s="2">
        <v>1</v>
      </c>
      <c r="D111" s="2" t="str">
        <f>IF($B111=C111,INDEX($K$3:$K$35,$A111-LOOKUP(,-1/($B$2:$B110=C$2:C110),$A$2:$A110)),"")</f>
        <v/>
      </c>
      <c r="E111" s="4">
        <f t="array" ref="E111">IFERROR(IF(D111&gt;7,MATCH(1=1,IFERROR(--D112:D$503,)&gt;7,)-INDEX(D112:D$503,MATCH(1=1,IFERROR(--D112:D$503,)&gt;7,)),""),"")</f>
        <v>40</v>
      </c>
    </row>
    <row r="112" spans="1:5" x14ac:dyDescent="0.25">
      <c r="A112" s="3">
        <v>110</v>
      </c>
      <c r="B112">
        <v>2</v>
      </c>
      <c r="C112" s="2">
        <v>2</v>
      </c>
      <c r="D112" s="2">
        <f>IF($B112=C112,INDEX($K$3:$K$35,$A112-LOOKUP(,-1/($B$2:$B111=C$2:C111),$A$2:$A111)),"")</f>
        <v>2</v>
      </c>
      <c r="E112" s="4" t="str">
        <f t="array" ref="E112">IFERROR(IF(D112&gt;7,MATCH(1=1,IFERROR(--D113:D$503,)&gt;7,)-INDEX(D113:D$503,MATCH(1=1,IFERROR(--D113:D$503,)&gt;7,)),""),"")</f>
        <v/>
      </c>
    </row>
    <row r="113" spans="1:5" x14ac:dyDescent="0.25">
      <c r="A113" s="3">
        <v>111</v>
      </c>
      <c r="B113">
        <v>2</v>
      </c>
      <c r="C113" s="2">
        <v>1</v>
      </c>
      <c r="D113" s="2" t="str">
        <f>IF($B113=C113,INDEX($K$3:$K$35,$A113-LOOKUP(,-1/($B$2:$B112=C$2:C112),$A$2:$A112)),"")</f>
        <v/>
      </c>
      <c r="E113" s="4">
        <f t="array" ref="E113">IFERROR(IF(D113&gt;7,MATCH(1=1,IFERROR(--D114:D$503,)&gt;7,)-INDEX(D114:D$503,MATCH(1=1,IFERROR(--D114:D$503,)&gt;7,)),""),"")</f>
        <v>38</v>
      </c>
    </row>
    <row r="114" spans="1:5" x14ac:dyDescent="0.25">
      <c r="A114" s="3">
        <v>112</v>
      </c>
      <c r="B114">
        <v>1</v>
      </c>
      <c r="C114" s="2">
        <v>2</v>
      </c>
      <c r="D114" s="2" t="str">
        <f>IF($B114=C114,INDEX($K$3:$K$35,$A114-LOOKUP(,-1/($B$2:$B113=C$2:C113),$A$2:$A113)),"")</f>
        <v/>
      </c>
      <c r="E114" s="4">
        <f t="array" ref="E114">IFERROR(IF(D114&gt;7,MATCH(1=1,IFERROR(--D115:D$503,)&gt;7,)-INDEX(D115:D$503,MATCH(1=1,IFERROR(--D115:D$503,)&gt;7,)),""),"")</f>
        <v>37</v>
      </c>
    </row>
    <row r="115" spans="1:5" x14ac:dyDescent="0.25">
      <c r="A115" s="3">
        <v>113</v>
      </c>
      <c r="B115">
        <v>2</v>
      </c>
      <c r="C115" s="2">
        <v>1</v>
      </c>
      <c r="D115" s="2" t="str">
        <f>IF($B115=C115,INDEX($K$3:$K$35,$A115-LOOKUP(,-1/($B$2:$B114=C$2:C114),$A$2:$A114)),"")</f>
        <v/>
      </c>
      <c r="E115" s="4">
        <f t="array" ref="E115">IFERROR(IF(D115&gt;7,MATCH(1=1,IFERROR(--D116:D$503,)&gt;7,)-INDEX(D116:D$503,MATCH(1=1,IFERROR(--D116:D$503,)&gt;7,)),""),"")</f>
        <v>36</v>
      </c>
    </row>
    <row r="116" spans="1:5" x14ac:dyDescent="0.25">
      <c r="A116" s="3">
        <v>114</v>
      </c>
      <c r="B116">
        <v>3</v>
      </c>
      <c r="C116" s="2">
        <v>2</v>
      </c>
      <c r="D116" s="2" t="str">
        <f>IF($B116=C116,INDEX($K$3:$K$35,$A116-LOOKUP(,-1/($B$2:$B115=C$2:C115),$A$2:$A115)),"")</f>
        <v/>
      </c>
      <c r="E116" s="4">
        <f t="array" ref="E116">IFERROR(IF(D116&gt;7,MATCH(1=1,IFERROR(--D117:D$503,)&gt;7,)-INDEX(D117:D$503,MATCH(1=1,IFERROR(--D117:D$503,)&gt;7,)),""),"")</f>
        <v>35</v>
      </c>
    </row>
    <row r="117" spans="1:5" x14ac:dyDescent="0.25">
      <c r="A117" s="3">
        <v>115</v>
      </c>
      <c r="B117">
        <v>3</v>
      </c>
      <c r="C117" s="2">
        <v>1</v>
      </c>
      <c r="D117" s="2" t="str">
        <f>IF($B117=C117,INDEX($K$3:$K$35,$A117-LOOKUP(,-1/($B$2:$B116=C$2:C116),$A$2:$A116)),"")</f>
        <v/>
      </c>
      <c r="E117" s="4">
        <f t="array" ref="E117">IFERROR(IF(D117&gt;7,MATCH(1=1,IFERROR(--D118:D$503,)&gt;7,)-INDEX(D118:D$503,MATCH(1=1,IFERROR(--D118:D$503,)&gt;7,)),""),"")</f>
        <v>34</v>
      </c>
    </row>
    <row r="118" spans="1:5" x14ac:dyDescent="0.25">
      <c r="A118" s="3">
        <v>116</v>
      </c>
      <c r="B118">
        <v>3</v>
      </c>
      <c r="C118" s="2">
        <v>2</v>
      </c>
      <c r="D118" s="2" t="str">
        <f>IF($B118=C118,INDEX($K$3:$K$35,$A118-LOOKUP(,-1/($B$2:$B117=C$2:C117),$A$2:$A117)),"")</f>
        <v/>
      </c>
      <c r="E118" s="4">
        <f t="array" ref="E118">IFERROR(IF(D118&gt;7,MATCH(1=1,IFERROR(--D119:D$503,)&gt;7,)-INDEX(D119:D$503,MATCH(1=1,IFERROR(--D119:D$503,)&gt;7,)),""),"")</f>
        <v>33</v>
      </c>
    </row>
    <row r="119" spans="1:5" x14ac:dyDescent="0.25">
      <c r="A119" s="3">
        <v>117</v>
      </c>
      <c r="B119">
        <v>1</v>
      </c>
      <c r="C119" s="2">
        <v>1</v>
      </c>
      <c r="D119" s="2">
        <f>IF($B119=C119,INDEX($K$3:$K$35,$A119-LOOKUP(,-1/($B$2:$B118=C$2:C118),$A$2:$A118)),"")</f>
        <v>7</v>
      </c>
      <c r="E119" s="4" t="str">
        <f t="array" ref="E119">IFERROR(IF(D119&gt;7,MATCH(1=1,IFERROR(--D120:D$503,)&gt;7,)-INDEX(D120:D$503,MATCH(1=1,IFERROR(--D120:D$503,)&gt;7,)),""),"")</f>
        <v/>
      </c>
    </row>
    <row r="120" spans="1:5" x14ac:dyDescent="0.25">
      <c r="A120" s="3">
        <v>118</v>
      </c>
      <c r="B120">
        <v>1</v>
      </c>
      <c r="C120" s="2">
        <v>2</v>
      </c>
      <c r="D120" s="2" t="str">
        <f>IF($B120=C120,INDEX($K$3:$K$35,$A120-LOOKUP(,-1/($B$2:$B119=C$2:C119),$A$2:$A119)),"")</f>
        <v/>
      </c>
      <c r="E120" s="4">
        <f t="array" ref="E120">IFERROR(IF(D120&gt;7,MATCH(1=1,IFERROR(--D121:D$503,)&gt;7,)-INDEX(D121:D$503,MATCH(1=1,IFERROR(--D121:D$503,)&gt;7,)),""),"")</f>
        <v>31</v>
      </c>
    </row>
    <row r="121" spans="1:5" x14ac:dyDescent="0.25">
      <c r="A121" s="3">
        <v>119</v>
      </c>
      <c r="B121">
        <v>1</v>
      </c>
      <c r="C121" s="2">
        <v>1</v>
      </c>
      <c r="D121" s="2">
        <f>IF($B121=C121,INDEX($K$3:$K$35,$A121-LOOKUP(,-1/($B$2:$B120=C$2:C120),$A$2:$A120)),"")</f>
        <v>2</v>
      </c>
      <c r="E121" s="4" t="str">
        <f t="array" ref="E121">IFERROR(IF(D121&gt;7,MATCH(1=1,IFERROR(--D122:D$503,)&gt;7,)-INDEX(D122:D$503,MATCH(1=1,IFERROR(--D122:D$503,)&gt;7,)),""),"")</f>
        <v/>
      </c>
    </row>
    <row r="122" spans="1:5" x14ac:dyDescent="0.25">
      <c r="A122" s="3">
        <v>120</v>
      </c>
      <c r="B122">
        <v>1</v>
      </c>
      <c r="C122" s="2">
        <v>2</v>
      </c>
      <c r="D122" s="2" t="str">
        <f>IF($B122=C122,INDEX($K$3:$K$35,$A122-LOOKUP(,-1/($B$2:$B121=C$2:C121),$A$2:$A121)),"")</f>
        <v/>
      </c>
      <c r="E122" s="4">
        <f t="array" ref="E122">IFERROR(IF(D122&gt;7,MATCH(1=1,IFERROR(--D123:D$503,)&gt;7,)-INDEX(D123:D$503,MATCH(1=1,IFERROR(--D123:D$503,)&gt;7,)),""),"")</f>
        <v>29</v>
      </c>
    </row>
    <row r="123" spans="1:5" x14ac:dyDescent="0.25">
      <c r="A123" s="3">
        <v>121</v>
      </c>
      <c r="B123">
        <v>3</v>
      </c>
      <c r="C123" s="2">
        <v>1</v>
      </c>
      <c r="D123" s="2" t="str">
        <f>IF($B123=C123,INDEX($K$3:$K$35,$A123-LOOKUP(,-1/($B$2:$B122=C$2:C122),$A$2:$A122)),"")</f>
        <v/>
      </c>
      <c r="E123" s="4">
        <f t="array" ref="E123">IFERROR(IF(D123&gt;7,MATCH(1=1,IFERROR(--D124:D$503,)&gt;7,)-INDEX(D124:D$503,MATCH(1=1,IFERROR(--D124:D$503,)&gt;7,)),""),"")</f>
        <v>28</v>
      </c>
    </row>
    <row r="124" spans="1:5" x14ac:dyDescent="0.25">
      <c r="A124" s="3">
        <v>122</v>
      </c>
      <c r="B124">
        <v>2</v>
      </c>
      <c r="C124" s="2">
        <v>2</v>
      </c>
      <c r="D124" s="2">
        <f>IF($B124=C124,INDEX($K$3:$K$35,$A124-LOOKUP(,-1/($B$2:$B123=C$2:C123),$A$2:$A123)),"")</f>
        <v>3</v>
      </c>
      <c r="E124" s="4" t="str">
        <f t="array" ref="E124">IFERROR(IF(D124&gt;7,MATCH(1=1,IFERROR(--D125:D$503,)&gt;7,)-INDEX(D125:D$503,MATCH(1=1,IFERROR(--D125:D$503,)&gt;7,)),""),"")</f>
        <v/>
      </c>
    </row>
    <row r="125" spans="1:5" x14ac:dyDescent="0.25">
      <c r="A125" s="3">
        <v>123</v>
      </c>
      <c r="B125">
        <v>1</v>
      </c>
      <c r="C125" s="2">
        <v>1</v>
      </c>
      <c r="D125" s="2">
        <f>IF($B125=C125,INDEX($K$3:$K$35,$A125-LOOKUP(,-1/($B$2:$B124=C$2:C124),$A$2:$A124)),"")</f>
        <v>1</v>
      </c>
      <c r="E125" s="4" t="str">
        <f t="array" ref="E125">IFERROR(IF(D125&gt;7,MATCH(1=1,IFERROR(--D126:D$503,)&gt;7,)-INDEX(D126:D$503,MATCH(1=1,IFERROR(--D126:D$503,)&gt;7,)),""),"")</f>
        <v/>
      </c>
    </row>
    <row r="126" spans="1:5" x14ac:dyDescent="0.25">
      <c r="A126" s="3">
        <v>124</v>
      </c>
      <c r="B126">
        <v>3</v>
      </c>
      <c r="C126" s="2">
        <v>2</v>
      </c>
      <c r="D126" s="2" t="str">
        <f>IF($B126=C126,INDEX($K$3:$K$35,$A126-LOOKUP(,-1/($B$2:$B125=C$2:C125),$A$2:$A125)),"")</f>
        <v/>
      </c>
      <c r="E126" s="4">
        <f t="array" ref="E126">IFERROR(IF(D126&gt;7,MATCH(1=1,IFERROR(--D127:D$503,)&gt;7,)-INDEX(D127:D$503,MATCH(1=1,IFERROR(--D127:D$503,)&gt;7,)),""),"")</f>
        <v>25</v>
      </c>
    </row>
    <row r="127" spans="1:5" x14ac:dyDescent="0.25">
      <c r="A127" s="3">
        <v>125</v>
      </c>
      <c r="B127">
        <v>2</v>
      </c>
      <c r="C127" s="2">
        <v>1</v>
      </c>
      <c r="D127" s="2" t="str">
        <f>IF($B127=C127,INDEX($K$3:$K$35,$A127-LOOKUP(,-1/($B$2:$B126=C$2:C126),$A$2:$A126)),"")</f>
        <v/>
      </c>
      <c r="E127" s="4">
        <f t="array" ref="E127">IFERROR(IF(D127&gt;7,MATCH(1=1,IFERROR(--D128:D$503,)&gt;7,)-INDEX(D128:D$503,MATCH(1=1,IFERROR(--D128:D$503,)&gt;7,)),""),"")</f>
        <v>24</v>
      </c>
    </row>
    <row r="128" spans="1:5" x14ac:dyDescent="0.25">
      <c r="A128" s="3">
        <v>126</v>
      </c>
      <c r="B128">
        <v>1</v>
      </c>
      <c r="C128" s="2">
        <v>2</v>
      </c>
      <c r="D128" s="2" t="str">
        <f>IF($B128=C128,INDEX($K$3:$K$35,$A128-LOOKUP(,-1/($B$2:$B127=C$2:C127),$A$2:$A127)),"")</f>
        <v/>
      </c>
      <c r="E128" s="4">
        <f t="array" ref="E128">IFERROR(IF(D128&gt;7,MATCH(1=1,IFERROR(--D129:D$503,)&gt;7,)-INDEX(D129:D$503,MATCH(1=1,IFERROR(--D129:D$503,)&gt;7,)),""),"")</f>
        <v>23</v>
      </c>
    </row>
    <row r="129" spans="1:5" x14ac:dyDescent="0.25">
      <c r="A129" s="3">
        <v>127</v>
      </c>
      <c r="B129">
        <v>2</v>
      </c>
      <c r="C129" s="2">
        <v>1</v>
      </c>
      <c r="D129" s="2" t="str">
        <f>IF($B129=C129,INDEX($K$3:$K$35,$A129-LOOKUP(,-1/($B$2:$B128=C$2:C128),$A$2:$A128)),"")</f>
        <v/>
      </c>
      <c r="E129" s="4">
        <f t="array" ref="E129">IFERROR(IF(D129&gt;7,MATCH(1=1,IFERROR(--D130:D$503,)&gt;7,)-INDEX(D130:D$503,MATCH(1=1,IFERROR(--D130:D$503,)&gt;7,)),""),"")</f>
        <v>22</v>
      </c>
    </row>
    <row r="130" spans="1:5" x14ac:dyDescent="0.25">
      <c r="A130" s="3">
        <v>128</v>
      </c>
      <c r="B130">
        <v>2</v>
      </c>
      <c r="C130" s="2">
        <v>2</v>
      </c>
      <c r="D130" s="2">
        <f>IF($B130=C130,INDEX($K$3:$K$35,$A130-LOOKUP(,-1/($B$2:$B129=C$2:C129),$A$2:$A129)),"")</f>
        <v>5</v>
      </c>
      <c r="E130" s="4" t="str">
        <f t="array" ref="E130">IFERROR(IF(D130&gt;7,MATCH(1=1,IFERROR(--D131:D$503,)&gt;7,)-INDEX(D131:D$503,MATCH(1=1,IFERROR(--D131:D$503,)&gt;7,)),""),"")</f>
        <v/>
      </c>
    </row>
    <row r="131" spans="1:5" x14ac:dyDescent="0.25">
      <c r="A131" s="3">
        <v>129</v>
      </c>
      <c r="B131">
        <v>3</v>
      </c>
      <c r="C131" s="2">
        <v>1</v>
      </c>
      <c r="D131" s="2" t="str">
        <f>IF($B131=C131,INDEX($K$3:$K$35,$A131-LOOKUP(,-1/($B$2:$B130=C$2:C130),$A$2:$A130)),"")</f>
        <v/>
      </c>
      <c r="E131" s="4">
        <f t="array" ref="E131">IFERROR(IF(D131&gt;7,MATCH(1=1,IFERROR(--D132:D$503,)&gt;7,)-INDEX(D132:D$503,MATCH(1=1,IFERROR(--D132:D$503,)&gt;7,)),""),"")</f>
        <v>20</v>
      </c>
    </row>
    <row r="132" spans="1:5" x14ac:dyDescent="0.25">
      <c r="A132" s="3">
        <v>130</v>
      </c>
      <c r="B132">
        <v>1</v>
      </c>
      <c r="C132" s="2">
        <v>2</v>
      </c>
      <c r="D132" s="2" t="str">
        <f>IF($B132=C132,INDEX($K$3:$K$35,$A132-LOOKUP(,-1/($B$2:$B131=C$2:C131),$A$2:$A131)),"")</f>
        <v/>
      </c>
      <c r="E132" s="4">
        <f t="array" ref="E132">IFERROR(IF(D132&gt;7,MATCH(1=1,IFERROR(--D133:D$503,)&gt;7,)-INDEX(D133:D$503,MATCH(1=1,IFERROR(--D133:D$503,)&gt;7,)),""),"")</f>
        <v>19</v>
      </c>
    </row>
    <row r="133" spans="1:5" x14ac:dyDescent="0.25">
      <c r="A133" s="3">
        <v>131</v>
      </c>
      <c r="B133">
        <v>1</v>
      </c>
      <c r="C133" s="2">
        <v>1</v>
      </c>
      <c r="D133" s="2">
        <f>IF($B133=C133,INDEX($K$3:$K$35,$A133-LOOKUP(,-1/($B$2:$B132=C$2:C132),$A$2:$A132)),"")</f>
        <v>3</v>
      </c>
      <c r="E133" s="4" t="str">
        <f t="array" ref="E133">IFERROR(IF(D133&gt;7,MATCH(1=1,IFERROR(--D134:D$503,)&gt;7,)-INDEX(D134:D$503,MATCH(1=1,IFERROR(--D134:D$503,)&gt;7,)),""),"")</f>
        <v/>
      </c>
    </row>
    <row r="134" spans="1:5" x14ac:dyDescent="0.25">
      <c r="A134" s="3">
        <v>132</v>
      </c>
      <c r="B134">
        <v>3</v>
      </c>
      <c r="C134" s="2">
        <v>2</v>
      </c>
      <c r="D134" s="2" t="str">
        <f>IF($B134=C134,INDEX($K$3:$K$35,$A134-LOOKUP(,-1/($B$2:$B133=C$2:C133),$A$2:$A133)),"")</f>
        <v/>
      </c>
      <c r="E134" s="4">
        <f t="array" ref="E134">IFERROR(IF(D134&gt;7,MATCH(1=1,IFERROR(--D135:D$503,)&gt;7,)-INDEX(D135:D$503,MATCH(1=1,IFERROR(--D135:D$503,)&gt;7,)),""),"")</f>
        <v>17</v>
      </c>
    </row>
    <row r="135" spans="1:5" x14ac:dyDescent="0.25">
      <c r="A135" s="3">
        <v>133</v>
      </c>
      <c r="B135">
        <v>1</v>
      </c>
      <c r="C135" s="2">
        <v>1</v>
      </c>
      <c r="D135" s="2">
        <f>IF($B135=C135,INDEX($K$3:$K$35,$A135-LOOKUP(,-1/($B$2:$B134=C$2:C134),$A$2:$A134)),"")</f>
        <v>2</v>
      </c>
      <c r="E135" s="4" t="str">
        <f t="array" ref="E135">IFERROR(IF(D135&gt;7,MATCH(1=1,IFERROR(--D136:D$503,)&gt;7,)-INDEX(D136:D$503,MATCH(1=1,IFERROR(--D136:D$503,)&gt;7,)),""),"")</f>
        <v/>
      </c>
    </row>
    <row r="136" spans="1:5" x14ac:dyDescent="0.25">
      <c r="A136" s="3">
        <v>134</v>
      </c>
      <c r="B136">
        <v>1</v>
      </c>
      <c r="C136" s="2">
        <v>2</v>
      </c>
      <c r="D136" s="2" t="str">
        <f>IF($B136=C136,INDEX($K$3:$K$35,$A136-LOOKUP(,-1/($B$2:$B135=C$2:C135),$A$2:$A135)),"")</f>
        <v/>
      </c>
      <c r="E136" s="4">
        <f t="array" ref="E136">IFERROR(IF(D136&gt;7,MATCH(1=1,IFERROR(--D137:D$503,)&gt;7,)-INDEX(D137:D$503,MATCH(1=1,IFERROR(--D137:D$503,)&gt;7,)),""),"")</f>
        <v>15</v>
      </c>
    </row>
    <row r="137" spans="1:5" x14ac:dyDescent="0.25">
      <c r="A137" s="3">
        <v>135</v>
      </c>
      <c r="B137">
        <v>2</v>
      </c>
      <c r="C137" s="2">
        <v>1</v>
      </c>
      <c r="D137" s="2" t="str">
        <f>IF($B137=C137,INDEX($K$3:$K$35,$A137-LOOKUP(,-1/($B$2:$B136=C$2:C136),$A$2:$A136)),"")</f>
        <v/>
      </c>
      <c r="E137" s="4">
        <f t="array" ref="E137">IFERROR(IF(D137&gt;7,MATCH(1=1,IFERROR(--D138:D$503,)&gt;7,)-INDEX(D138:D$503,MATCH(1=1,IFERROR(--D138:D$503,)&gt;7,)),""),"")</f>
        <v>14</v>
      </c>
    </row>
    <row r="138" spans="1:5" x14ac:dyDescent="0.25">
      <c r="A138" s="3">
        <v>136</v>
      </c>
      <c r="B138">
        <v>1</v>
      </c>
      <c r="C138" s="2">
        <v>2</v>
      </c>
      <c r="D138" s="2" t="str">
        <f>IF($B138=C138,INDEX($K$3:$K$35,$A138-LOOKUP(,-1/($B$2:$B137=C$2:C137),$A$2:$A137)),"")</f>
        <v/>
      </c>
      <c r="E138" s="4">
        <f t="array" ref="E138">IFERROR(IF(D138&gt;7,MATCH(1=1,IFERROR(--D139:D$503,)&gt;7,)-INDEX(D139:D$503,MATCH(1=1,IFERROR(--D139:D$503,)&gt;7,)),""),"")</f>
        <v>13</v>
      </c>
    </row>
    <row r="139" spans="1:5" x14ac:dyDescent="0.25">
      <c r="A139" s="3">
        <v>137</v>
      </c>
      <c r="B139">
        <v>0</v>
      </c>
      <c r="C139" s="2">
        <v>1</v>
      </c>
      <c r="D139" s="2" t="str">
        <f>IF($B139=C139,INDEX($K$3:$K$35,$A139-LOOKUP(,-1/($B$2:$B138=C$2:C138),$A$2:$A138)),"")</f>
        <v/>
      </c>
      <c r="E139" s="4">
        <f t="array" ref="E139">IFERROR(IF(D139&gt;7,MATCH(1=1,IFERROR(--D140:D$503,)&gt;7,)-INDEX(D140:D$503,MATCH(1=1,IFERROR(--D140:D$503,)&gt;7,)),""),"")</f>
        <v>12</v>
      </c>
    </row>
    <row r="140" spans="1:5" x14ac:dyDescent="0.25">
      <c r="A140" s="3">
        <v>138</v>
      </c>
      <c r="B140">
        <v>2</v>
      </c>
      <c r="C140" s="2">
        <v>2</v>
      </c>
      <c r="D140" s="2">
        <f>IF($B140=C140,INDEX($K$3:$K$35,$A140-LOOKUP(,-1/($B$2:$B139=C$2:C139),$A$2:$A139)),"")</f>
        <v>5</v>
      </c>
      <c r="E140" s="4" t="str">
        <f t="array" ref="E140">IFERROR(IF(D140&gt;7,MATCH(1=1,IFERROR(--D141:D$503,)&gt;7,)-INDEX(D141:D$503,MATCH(1=1,IFERROR(--D141:D$503,)&gt;7,)),""),"")</f>
        <v/>
      </c>
    </row>
    <row r="141" spans="1:5" x14ac:dyDescent="0.25">
      <c r="A141" s="3">
        <v>139</v>
      </c>
      <c r="B141">
        <v>0</v>
      </c>
      <c r="C141" s="2">
        <v>1</v>
      </c>
      <c r="D141" s="2" t="str">
        <f>IF($B141=C141,INDEX($K$3:$K$35,$A141-LOOKUP(,-1/($B$2:$B140=C$2:C140),$A$2:$A140)),"")</f>
        <v/>
      </c>
      <c r="E141" s="4">
        <f t="array" ref="E141">IFERROR(IF(D141&gt;7,MATCH(1=1,IFERROR(--D142:D$503,)&gt;7,)-INDEX(D142:D$503,MATCH(1=1,IFERROR(--D142:D$503,)&gt;7,)),""),"")</f>
        <v>10</v>
      </c>
    </row>
    <row r="142" spans="1:5" x14ac:dyDescent="0.25">
      <c r="A142" s="3">
        <v>140</v>
      </c>
      <c r="B142">
        <v>1</v>
      </c>
      <c r="C142" s="2">
        <v>2</v>
      </c>
      <c r="D142" s="2" t="str">
        <f>IF($B142=C142,INDEX($K$3:$K$35,$A142-LOOKUP(,-1/($B$2:$B141=C$2:C141),$A$2:$A141)),"")</f>
        <v/>
      </c>
      <c r="E142" s="4">
        <f t="array" ref="E142">IFERROR(IF(D142&gt;7,MATCH(1=1,IFERROR(--D143:D$503,)&gt;7,)-INDEX(D143:D$503,MATCH(1=1,IFERROR(--D143:D$503,)&gt;7,)),""),"")</f>
        <v>9</v>
      </c>
    </row>
    <row r="143" spans="1:5" x14ac:dyDescent="0.25">
      <c r="A143" s="3">
        <v>141</v>
      </c>
      <c r="B143">
        <v>3</v>
      </c>
      <c r="C143" s="2">
        <v>1</v>
      </c>
      <c r="D143" s="2" t="str">
        <f>IF($B143=C143,INDEX($K$3:$K$35,$A143-LOOKUP(,-1/($B$2:$B142=C$2:C142),$A$2:$A142)),"")</f>
        <v/>
      </c>
      <c r="E143" s="4">
        <f t="array" ref="E143">IFERROR(IF(D143&gt;7,MATCH(1=1,IFERROR(--D144:D$503,)&gt;7,)-INDEX(D144:D$503,MATCH(1=1,IFERROR(--D144:D$503,)&gt;7,)),""),"")</f>
        <v>8</v>
      </c>
    </row>
    <row r="144" spans="1:5" x14ac:dyDescent="0.25">
      <c r="A144" s="3">
        <v>142</v>
      </c>
      <c r="B144">
        <v>2</v>
      </c>
      <c r="C144" s="2">
        <v>2</v>
      </c>
      <c r="D144" s="2">
        <f>IF($B144=C144,INDEX($K$3:$K$35,$A144-LOOKUP(,-1/($B$2:$B143=C$2:C143),$A$2:$A143)),"")</f>
        <v>4</v>
      </c>
      <c r="E144" s="4" t="str">
        <f t="array" ref="E144">IFERROR(IF(D144&gt;7,MATCH(1=1,IFERROR(--D145:D$503,)&gt;7,)-INDEX(D145:D$503,MATCH(1=1,IFERROR(--D145:D$503,)&gt;7,)),""),"")</f>
        <v/>
      </c>
    </row>
    <row r="145" spans="1:5" x14ac:dyDescent="0.25">
      <c r="A145" s="3">
        <v>143</v>
      </c>
      <c r="B145">
        <v>1</v>
      </c>
      <c r="C145" s="2">
        <v>1</v>
      </c>
      <c r="D145" s="2">
        <f>IF($B145=C145,INDEX($K$3:$K$35,$A145-LOOKUP(,-1/($B$2:$B144=C$2:C144),$A$2:$A144)),"")</f>
        <v>1</v>
      </c>
      <c r="E145" s="4" t="str">
        <f t="array" ref="E145">IFERROR(IF(D145&gt;7,MATCH(1=1,IFERROR(--D146:D$503,)&gt;7,)-INDEX(D146:D$503,MATCH(1=1,IFERROR(--D146:D$503,)&gt;7,)),""),"")</f>
        <v/>
      </c>
    </row>
    <row r="146" spans="1:5" x14ac:dyDescent="0.25">
      <c r="A146" s="3">
        <v>144</v>
      </c>
      <c r="B146">
        <v>2</v>
      </c>
      <c r="C146" s="2">
        <v>2</v>
      </c>
      <c r="D146" s="2">
        <f>IF($B146=C146,INDEX($K$3:$K$35,$A146-LOOKUP(,-1/($B$2:$B145=C$2:C145),$A$2:$A145)),"")</f>
        <v>1</v>
      </c>
      <c r="E146" s="4" t="str">
        <f t="array" ref="E146">IFERROR(IF(D146&gt;7,MATCH(1=1,IFERROR(--D147:D$503,)&gt;7,)-INDEX(D147:D$503,MATCH(1=1,IFERROR(--D147:D$503,)&gt;7,)),""),"")</f>
        <v/>
      </c>
    </row>
    <row r="147" spans="1:5" x14ac:dyDescent="0.25">
      <c r="A147" s="3">
        <v>145</v>
      </c>
      <c r="B147">
        <v>1</v>
      </c>
      <c r="C147" s="2">
        <v>1</v>
      </c>
      <c r="D147" s="2">
        <f>IF($B147=C147,INDEX($K$3:$K$35,$A147-LOOKUP(,-1/($B$2:$B146=C$2:C146),$A$2:$A146)),"")</f>
        <v>1</v>
      </c>
      <c r="E147" s="4" t="str">
        <f t="array" ref="E147">IFERROR(IF(D147&gt;7,MATCH(1=1,IFERROR(--D148:D$503,)&gt;7,)-INDEX(D148:D$503,MATCH(1=1,IFERROR(--D148:D$503,)&gt;7,)),""),"")</f>
        <v/>
      </c>
    </row>
    <row r="148" spans="1:5" x14ac:dyDescent="0.25">
      <c r="A148" s="3">
        <v>146</v>
      </c>
      <c r="B148">
        <v>1</v>
      </c>
      <c r="C148" s="2">
        <v>2</v>
      </c>
      <c r="D148" s="2" t="str">
        <f>IF($B148=C148,INDEX($K$3:$K$35,$A148-LOOKUP(,-1/($B$2:$B147=C$2:C147),$A$2:$A147)),"")</f>
        <v/>
      </c>
      <c r="E148" s="4">
        <f t="array" ref="E148">IFERROR(IF(D148&gt;7,MATCH(1=1,IFERROR(--D149:D$503,)&gt;7,)-INDEX(D149:D$503,MATCH(1=1,IFERROR(--D149:D$503,)&gt;7,)),""),"")</f>
        <v>3</v>
      </c>
    </row>
    <row r="149" spans="1:5" x14ac:dyDescent="0.25">
      <c r="A149" s="3">
        <v>147</v>
      </c>
      <c r="B149">
        <v>1</v>
      </c>
      <c r="C149" s="2">
        <v>1</v>
      </c>
      <c r="D149" s="2">
        <f>IF($B149=C149,INDEX($K$3:$K$35,$A149-LOOKUP(,-1/($B$2:$B148=C$2:C148),$A$2:$A148)),"")</f>
        <v>2</v>
      </c>
      <c r="E149" s="4" t="str">
        <f t="array" ref="E149">IFERROR(IF(D149&gt;7,MATCH(1=1,IFERROR(--D150:D$503,)&gt;7,)-INDEX(D150:D$503,MATCH(1=1,IFERROR(--D150:D$503,)&gt;7,)),""),"")</f>
        <v/>
      </c>
    </row>
    <row r="150" spans="1:5" x14ac:dyDescent="0.25">
      <c r="A150" s="3">
        <v>148</v>
      </c>
      <c r="B150">
        <v>2</v>
      </c>
      <c r="C150" s="2">
        <v>2</v>
      </c>
      <c r="D150" s="2">
        <f>IF($B150=C150,INDEX($K$3:$K$35,$A150-LOOKUP(,-1/($B$2:$B149=C$2:C149),$A$2:$A149)),"")</f>
        <v>1</v>
      </c>
      <c r="E150" s="4" t="str">
        <f t="array" ref="E150">IFERROR(IF(D150&gt;7,MATCH(1=1,IFERROR(--D151:D$503,)&gt;7,)-INDEX(D151:D$503,MATCH(1=1,IFERROR(--D151:D$503,)&gt;7,)),""),"")</f>
        <v/>
      </c>
    </row>
    <row r="151" spans="1:5" x14ac:dyDescent="0.25">
      <c r="A151" s="3">
        <v>149</v>
      </c>
      <c r="B151">
        <v>1</v>
      </c>
      <c r="C151" s="2">
        <v>1</v>
      </c>
      <c r="D151" s="2">
        <f>IF($B151=C151,INDEX($K$3:$K$35,$A151-LOOKUP(,-1/($B$2:$B150=C$2:C150),$A$2:$A150)),"")</f>
        <v>1</v>
      </c>
      <c r="E151" s="4" t="str">
        <f t="array" ref="E151">IFERROR(IF(D151&gt;7,MATCH(1=1,IFERROR(--D152:D$503,)&gt;7,)-INDEX(D152:D$503,MATCH(1=1,IFERROR(--D152:D$503,)&gt;7,)),""),"")</f>
        <v/>
      </c>
    </row>
    <row r="152" spans="1:5" x14ac:dyDescent="0.25">
      <c r="A152" s="3">
        <v>150</v>
      </c>
      <c r="B152">
        <v>3</v>
      </c>
      <c r="C152" s="2">
        <v>2</v>
      </c>
      <c r="D152" s="2" t="str">
        <f>IF($B152=C152,INDEX($K$3:$K$35,$A152-LOOKUP(,-1/($B$2:$B151=C$2:C151),$A$2:$A151)),"")</f>
        <v/>
      </c>
      <c r="E152" s="4">
        <f t="array" ref="E152">IFERROR(IF(D152&gt;7,MATCH(1=1,IFERROR(--D153:D$503,)&gt;7,)-INDEX(D153:D$503,MATCH(1=1,IFERROR(--D153:D$503,)&gt;7,)),""),"")</f>
        <v>-1</v>
      </c>
    </row>
    <row r="153" spans="1:5" x14ac:dyDescent="0.25">
      <c r="A153" s="3">
        <v>151</v>
      </c>
      <c r="B153">
        <v>2</v>
      </c>
      <c r="C153" s="2">
        <v>1</v>
      </c>
      <c r="D153" s="2" t="str">
        <f>IF($B153=C153,INDEX($K$3:$K$35,$A153-LOOKUP(,-1/($B$2:$B152=C$2:C152),$A$2:$A152)),"")</f>
        <v/>
      </c>
      <c r="E153" s="4">
        <f t="array" ref="E153">IFERROR(IF(D153&gt;7,MATCH(1=1,IFERROR(--D154:D$503,)&gt;7,)-INDEX(D154:D$503,MATCH(1=1,IFERROR(--D154:D$503,)&gt;7,)),""),"")</f>
        <v>-2</v>
      </c>
    </row>
    <row r="154" spans="1:5" x14ac:dyDescent="0.25">
      <c r="A154" s="3">
        <v>152</v>
      </c>
      <c r="B154">
        <v>3</v>
      </c>
      <c r="C154" s="2">
        <v>2</v>
      </c>
      <c r="D154" s="2" t="str">
        <f>IF($B154=C154,INDEX($K$3:$K$35,$A154-LOOKUP(,-1/($B$2:$B153=C$2:C153),$A$2:$A153)),"")</f>
        <v/>
      </c>
      <c r="E154" s="4">
        <f t="array" ref="E154">IFERROR(IF(D154&gt;7,MATCH(1=1,IFERROR(--D155:D$503,)&gt;7,)-INDEX(D155:D$503,MATCH(1=1,IFERROR(--D155:D$503,)&gt;7,)),""),"")</f>
        <v>-3</v>
      </c>
    </row>
    <row r="155" spans="1:5" x14ac:dyDescent="0.25">
      <c r="A155" s="3">
        <v>153</v>
      </c>
      <c r="B155">
        <v>2</v>
      </c>
      <c r="C155" s="2">
        <v>1</v>
      </c>
      <c r="D155" s="2" t="str">
        <f>IF($B155=C155,INDEX($K$3:$K$35,$A155-LOOKUP(,-1/($B$2:$B154=C$2:C154),$A$2:$A154)),"")</f>
        <v/>
      </c>
      <c r="E155" s="4">
        <f t="array" ref="E155">IFERROR(IF(D155&gt;7,MATCH(1=1,IFERROR(--D156:D$503,)&gt;7,)-INDEX(D156:D$503,MATCH(1=1,IFERROR(--D156:D$503,)&gt;7,)),""),"")</f>
        <v>-4</v>
      </c>
    </row>
    <row r="156" spans="1:5" x14ac:dyDescent="0.25">
      <c r="A156" s="3">
        <v>154</v>
      </c>
      <c r="B156">
        <v>1</v>
      </c>
      <c r="C156" s="2">
        <v>2</v>
      </c>
      <c r="D156" s="2" t="str">
        <f>IF($B156=C156,INDEX($K$3:$K$35,$A156-LOOKUP(,-1/($B$2:$B155=C$2:C155),$A$2:$A155)),"")</f>
        <v/>
      </c>
      <c r="E156" s="4">
        <f t="array" ref="E156">IFERROR(IF(D156&gt;7,MATCH(1=1,IFERROR(--D157:D$503,)&gt;7,)-INDEX(D157:D$503,MATCH(1=1,IFERROR(--D157:D$503,)&gt;7,)),""),"")</f>
        <v>-5</v>
      </c>
    </row>
    <row r="157" spans="1:5" x14ac:dyDescent="0.25">
      <c r="A157" s="3">
        <v>155</v>
      </c>
      <c r="B157">
        <v>2</v>
      </c>
      <c r="C157" s="2">
        <v>1</v>
      </c>
      <c r="D157" s="2" t="str">
        <f>IF($B157=C157,INDEX($K$3:$K$35,$A157-LOOKUP(,-1/($B$2:$B156=C$2:C156),$A$2:$A156)),"")</f>
        <v/>
      </c>
      <c r="E157" s="4">
        <f t="array" ref="E157">IFERROR(IF(D157&gt;7,MATCH(1=1,IFERROR(--D158:D$503,)&gt;7,)-INDEX(D158:D$503,MATCH(1=1,IFERROR(--D158:D$503,)&gt;7,)),""),"")</f>
        <v>-6</v>
      </c>
    </row>
    <row r="158" spans="1:5" x14ac:dyDescent="0.25">
      <c r="A158" s="3">
        <v>156</v>
      </c>
      <c r="B158">
        <v>3</v>
      </c>
      <c r="C158" s="2">
        <v>2</v>
      </c>
      <c r="D158" s="2" t="str">
        <f>IF($B158=C158,INDEX($K$3:$K$35,$A158-LOOKUP(,-1/($B$2:$B157=C$2:C157),$A$2:$A157)),"")</f>
        <v/>
      </c>
      <c r="E158" s="4">
        <f t="array" ref="E158">IFERROR(IF(D158&gt;7,MATCH(1=1,IFERROR(--D159:D$503,)&gt;7,)-INDEX(D159:D$503,MATCH(1=1,IFERROR(--D159:D$503,)&gt;7,)),""),"")</f>
        <v>-7</v>
      </c>
    </row>
    <row r="159" spans="1:5" x14ac:dyDescent="0.25">
      <c r="A159" s="3">
        <v>157</v>
      </c>
      <c r="B159">
        <v>2</v>
      </c>
      <c r="C159" s="2">
        <v>1</v>
      </c>
      <c r="D159" s="2" t="str">
        <f>IF($B159=C159,INDEX($K$3:$K$35,$A159-LOOKUP(,-1/($B$2:$B158=C$2:C158),$A$2:$A158)),"")</f>
        <v/>
      </c>
      <c r="E159" s="4">
        <f t="array" ref="E159">IFERROR(IF(D159&gt;7,MATCH(1=1,IFERROR(--D160:D$503,)&gt;7,)-INDEX(D160:D$503,MATCH(1=1,IFERROR(--D160:D$503,)&gt;7,)),""),"")</f>
        <v>-8</v>
      </c>
    </row>
    <row r="160" spans="1:5" x14ac:dyDescent="0.25">
      <c r="A160" s="3">
        <v>158</v>
      </c>
      <c r="B160">
        <v>0</v>
      </c>
      <c r="C160" s="2">
        <v>2</v>
      </c>
      <c r="D160" s="2" t="str">
        <f>IF($B160=C160,INDEX($K$3:$K$35,$A160-LOOKUP(,-1/($B$2:$B159=C$2:C159),$A$2:$A159)),"")</f>
        <v/>
      </c>
      <c r="E160" s="4">
        <f t="array" ref="E160">IFERROR(IF(D160&gt;7,MATCH(1=1,IFERROR(--D161:D$503,)&gt;7,)-INDEX(D161:D$503,MATCH(1=1,IFERROR(--D161:D$503,)&gt;7,)),""),"")</f>
        <v>-9</v>
      </c>
    </row>
    <row r="161" spans="1:5" x14ac:dyDescent="0.25">
      <c r="A161" s="3">
        <v>159</v>
      </c>
      <c r="B161">
        <v>3</v>
      </c>
      <c r="C161" s="2">
        <v>1</v>
      </c>
      <c r="D161" s="2" t="str">
        <f>IF($B161=C161,INDEX($K$3:$K$35,$A161-LOOKUP(,-1/($B$2:$B160=C$2:C160),$A$2:$A160)),"")</f>
        <v/>
      </c>
      <c r="E161" s="4">
        <f t="array" ref="E161">IFERROR(IF(D161&gt;7,MATCH(1=1,IFERROR(--D162:D$503,)&gt;7,)-INDEX(D162:D$503,MATCH(1=1,IFERROR(--D162:D$503,)&gt;7,)),""),"")</f>
        <v>-10</v>
      </c>
    </row>
    <row r="162" spans="1:5" x14ac:dyDescent="0.25">
      <c r="A162" s="3">
        <v>160</v>
      </c>
      <c r="B162">
        <v>1</v>
      </c>
      <c r="C162" s="2">
        <v>2</v>
      </c>
      <c r="D162" s="2" t="str">
        <f>IF($B162=C162,INDEX($K$3:$K$35,$A162-LOOKUP(,-1/($B$2:$B161=C$2:C161),$A$2:$A161)),"")</f>
        <v/>
      </c>
      <c r="E162" s="4">
        <f t="array" ref="E162">IFERROR(IF(D162&gt;7,MATCH(1=1,IFERROR(--D163:D$503,)&gt;7,)-INDEX(D163:D$503,MATCH(1=1,IFERROR(--D163:D$503,)&gt;7,)),""),"")</f>
        <v>-11</v>
      </c>
    </row>
    <row r="163" spans="1:5" x14ac:dyDescent="0.25">
      <c r="A163" s="3">
        <v>161</v>
      </c>
      <c r="B163">
        <v>3</v>
      </c>
      <c r="C163" s="2">
        <v>1</v>
      </c>
      <c r="D163" s="2" t="str">
        <f>IF($B163=C163,INDEX($K$3:$K$35,$A163-LOOKUP(,-1/($B$2:$B162=C$2:C162),$A$2:$A162)),"")</f>
        <v/>
      </c>
      <c r="E163" s="4">
        <f t="array" ref="E163">IFERROR(IF(D163&gt;7,MATCH(1=1,IFERROR(--D164:D$503,)&gt;7,)-INDEX(D164:D$503,MATCH(1=1,IFERROR(--D164:D$503,)&gt;7,)),""),"")</f>
        <v>-12</v>
      </c>
    </row>
    <row r="164" spans="1:5" x14ac:dyDescent="0.25">
      <c r="A164" s="3">
        <v>162</v>
      </c>
      <c r="B164">
        <v>2</v>
      </c>
      <c r="C164" s="2">
        <v>2</v>
      </c>
      <c r="D164" s="2">
        <f>IF($B164=C164,INDEX($K$3:$K$35,$A164-LOOKUP(,-1/($B$2:$B163=C$2:C163),$A$2:$A163)),"")</f>
        <v>13</v>
      </c>
      <c r="E164" s="4">
        <f t="array" ref="E164">IFERROR(IF(D164&gt;7,MATCH(1=1,IFERROR(--D165:D$503,)&gt;7,)-INDEX(D165:D$503,MATCH(1=1,IFERROR(--D165:D$503,)&gt;7,)),""),"")</f>
        <v>0</v>
      </c>
    </row>
    <row r="165" spans="1:5" x14ac:dyDescent="0.25">
      <c r="A165" s="3">
        <v>163</v>
      </c>
      <c r="B165">
        <v>2</v>
      </c>
      <c r="C165" s="2">
        <v>1</v>
      </c>
      <c r="D165" s="2" t="str">
        <f>IF($B165=C165,INDEX($K$3:$K$35,$A165-LOOKUP(,-1/($B$2:$B164=C$2:C164),$A$2:$A164)),"")</f>
        <v/>
      </c>
      <c r="E165" s="4">
        <f t="array" ref="E165">IFERROR(IF(D165&gt;7,MATCH(1=1,IFERROR(--D166:D$503,)&gt;7,)-INDEX(D166:D$503,MATCH(1=1,IFERROR(--D166:D$503,)&gt;7,)),""),"")</f>
        <v>-1</v>
      </c>
    </row>
    <row r="166" spans="1:5" x14ac:dyDescent="0.25">
      <c r="A166" s="3">
        <v>164</v>
      </c>
      <c r="B166">
        <v>1</v>
      </c>
      <c r="C166" s="2">
        <v>2</v>
      </c>
      <c r="D166" s="2" t="str">
        <f>IF($B166=C166,INDEX($K$3:$K$35,$A166-LOOKUP(,-1/($B$2:$B165=C$2:C165),$A$2:$A165)),"")</f>
        <v/>
      </c>
      <c r="E166" s="4">
        <f t="array" ref="E166">IFERROR(IF(D166&gt;7,MATCH(1=1,IFERROR(--D167:D$503,)&gt;7,)-INDEX(D167:D$503,MATCH(1=1,IFERROR(--D167:D$503,)&gt;7,)),""),"")</f>
        <v>-2</v>
      </c>
    </row>
    <row r="167" spans="1:5" x14ac:dyDescent="0.25">
      <c r="A167" s="3">
        <v>165</v>
      </c>
      <c r="B167">
        <v>3</v>
      </c>
      <c r="C167" s="2">
        <v>1</v>
      </c>
      <c r="D167" s="2" t="str">
        <f>IF($B167=C167,INDEX($K$3:$K$35,$A167-LOOKUP(,-1/($B$2:$B166=C$2:C166),$A$2:$A166)),"")</f>
        <v/>
      </c>
      <c r="E167" s="4">
        <f t="array" ref="E167">IFERROR(IF(D167&gt;7,MATCH(1=1,IFERROR(--D168:D$503,)&gt;7,)-INDEX(D168:D$503,MATCH(1=1,IFERROR(--D168:D$503,)&gt;7,)),""),"")</f>
        <v>-3</v>
      </c>
    </row>
    <row r="168" spans="1:5" x14ac:dyDescent="0.25">
      <c r="A168" s="3">
        <v>166</v>
      </c>
      <c r="B168">
        <v>0</v>
      </c>
      <c r="C168" s="2">
        <v>2</v>
      </c>
      <c r="D168" s="2" t="str">
        <f>IF($B168=C168,INDEX($K$3:$K$35,$A168-LOOKUP(,-1/($B$2:$B167=C$2:C167),$A$2:$A167)),"")</f>
        <v/>
      </c>
      <c r="E168" s="4">
        <f t="array" ref="E168">IFERROR(IF(D168&gt;7,MATCH(1=1,IFERROR(--D169:D$503,)&gt;7,)-INDEX(D169:D$503,MATCH(1=1,IFERROR(--D169:D$503,)&gt;7,)),""),"")</f>
        <v>-4</v>
      </c>
    </row>
    <row r="169" spans="1:5" x14ac:dyDescent="0.25">
      <c r="A169" s="3">
        <v>167</v>
      </c>
      <c r="B169">
        <v>2</v>
      </c>
      <c r="C169" s="2">
        <v>1</v>
      </c>
      <c r="D169" s="2" t="str">
        <f>IF($B169=C169,INDEX($K$3:$K$35,$A169-LOOKUP(,-1/($B$2:$B168=C$2:C168),$A$2:$A168)),"")</f>
        <v/>
      </c>
      <c r="E169" s="4">
        <f t="array" ref="E169">IFERROR(IF(D169&gt;7,MATCH(1=1,IFERROR(--D170:D$503,)&gt;7,)-INDEX(D170:D$503,MATCH(1=1,IFERROR(--D170:D$503,)&gt;7,)),""),"")</f>
        <v>-5</v>
      </c>
    </row>
    <row r="170" spans="1:5" x14ac:dyDescent="0.25">
      <c r="A170" s="3">
        <v>168</v>
      </c>
      <c r="B170">
        <v>1</v>
      </c>
      <c r="C170" s="2">
        <v>2</v>
      </c>
      <c r="D170" s="2" t="str">
        <f>IF($B170=C170,INDEX($K$3:$K$35,$A170-LOOKUP(,-1/($B$2:$B169=C$2:C169),$A$2:$A169)),"")</f>
        <v/>
      </c>
      <c r="E170" s="4">
        <f t="array" ref="E170">IFERROR(IF(D170&gt;7,MATCH(1=1,IFERROR(--D171:D$503,)&gt;7,)-INDEX(D171:D$503,MATCH(1=1,IFERROR(--D171:D$503,)&gt;7,)),""),"")</f>
        <v>-6</v>
      </c>
    </row>
    <row r="171" spans="1:5" x14ac:dyDescent="0.25">
      <c r="A171" s="3">
        <v>169</v>
      </c>
      <c r="B171">
        <v>2</v>
      </c>
      <c r="C171" s="2">
        <v>1</v>
      </c>
      <c r="D171" s="2" t="str">
        <f>IF($B171=C171,INDEX($K$3:$K$35,$A171-LOOKUP(,-1/($B$2:$B170=C$2:C170),$A$2:$A170)),"")</f>
        <v/>
      </c>
      <c r="E171" s="4">
        <f t="array" ref="E171">IFERROR(IF(D171&gt;7,MATCH(1=1,IFERROR(--D172:D$503,)&gt;7,)-INDEX(D172:D$503,MATCH(1=1,IFERROR(--D172:D$503,)&gt;7,)),""),"")</f>
        <v>-7</v>
      </c>
    </row>
    <row r="172" spans="1:5" x14ac:dyDescent="0.25">
      <c r="A172" s="3">
        <v>170</v>
      </c>
      <c r="B172">
        <v>3</v>
      </c>
      <c r="C172" s="2">
        <v>2</v>
      </c>
      <c r="D172" s="2" t="str">
        <f>IF($B172=C172,INDEX($K$3:$K$35,$A172-LOOKUP(,-1/($B$2:$B171=C$2:C171),$A$2:$A171)),"")</f>
        <v/>
      </c>
      <c r="E172" s="4">
        <f t="array" ref="E172">IFERROR(IF(D172&gt;7,MATCH(1=1,IFERROR(--D173:D$503,)&gt;7,)-INDEX(D173:D$503,MATCH(1=1,IFERROR(--D173:D$503,)&gt;7,)),""),"")</f>
        <v>-8</v>
      </c>
    </row>
    <row r="173" spans="1:5" x14ac:dyDescent="0.25">
      <c r="A173" s="3">
        <v>171</v>
      </c>
      <c r="B173">
        <v>1</v>
      </c>
      <c r="C173" s="2">
        <v>1</v>
      </c>
      <c r="D173" s="2">
        <f>IF($B173=C173,INDEX($K$3:$K$35,$A173-LOOKUP(,-1/($B$2:$B172=C$2:C172),$A$2:$A172)),"")</f>
        <v>9</v>
      </c>
      <c r="E173" s="4">
        <f t="array" ref="E173">IFERROR(IF(D173&gt;7,MATCH(1=1,IFERROR(--D174:D$503,)&gt;7,)-INDEX(D174:D$503,MATCH(1=1,IFERROR(--D174:D$503,)&gt;7,)),""),"")</f>
        <v>31</v>
      </c>
    </row>
    <row r="174" spans="1:5" x14ac:dyDescent="0.25">
      <c r="A174" s="3">
        <v>172</v>
      </c>
      <c r="B174">
        <v>2</v>
      </c>
      <c r="C174" s="2">
        <v>2</v>
      </c>
      <c r="D174" s="2">
        <f>IF($B174=C174,INDEX($K$3:$K$35,$A174-LOOKUP(,-1/($B$2:$B173=C$2:C173),$A$2:$A173)),"")</f>
        <v>1</v>
      </c>
      <c r="E174" s="4" t="str">
        <f t="array" ref="E174">IFERROR(IF(D174&gt;7,MATCH(1=1,IFERROR(--D175:D$503,)&gt;7,)-INDEX(D175:D$503,MATCH(1=1,IFERROR(--D175:D$503,)&gt;7,)),""),"")</f>
        <v/>
      </c>
    </row>
    <row r="175" spans="1:5" x14ac:dyDescent="0.25">
      <c r="A175" s="3">
        <v>173</v>
      </c>
      <c r="B175">
        <v>2</v>
      </c>
      <c r="C175" s="2">
        <v>1</v>
      </c>
      <c r="D175" s="2" t="str">
        <f>IF($B175=C175,INDEX($K$3:$K$35,$A175-LOOKUP(,-1/($B$2:$B174=C$2:C174),$A$2:$A174)),"")</f>
        <v/>
      </c>
      <c r="E175" s="4">
        <f t="array" ref="E175">IFERROR(IF(D175&gt;7,MATCH(1=1,IFERROR(--D176:D$503,)&gt;7,)-INDEX(D176:D$503,MATCH(1=1,IFERROR(--D176:D$503,)&gt;7,)),""),"")</f>
        <v>29</v>
      </c>
    </row>
    <row r="176" spans="1:5" x14ac:dyDescent="0.25">
      <c r="A176" s="3">
        <v>174</v>
      </c>
      <c r="B176">
        <v>2</v>
      </c>
      <c r="C176" s="2">
        <v>2</v>
      </c>
      <c r="D176" s="2">
        <f>IF($B176=C176,INDEX($K$3:$K$35,$A176-LOOKUP(,-1/($B$2:$B175=C$2:C175),$A$2:$A175)),"")</f>
        <v>2</v>
      </c>
      <c r="E176" s="4" t="str">
        <f t="array" ref="E176">IFERROR(IF(D176&gt;7,MATCH(1=1,IFERROR(--D177:D$503,)&gt;7,)-INDEX(D177:D$503,MATCH(1=1,IFERROR(--D177:D$503,)&gt;7,)),""),"")</f>
        <v/>
      </c>
    </row>
    <row r="177" spans="1:5" x14ac:dyDescent="0.25">
      <c r="A177" s="3">
        <v>175</v>
      </c>
      <c r="B177">
        <v>3</v>
      </c>
      <c r="C177" s="2">
        <v>1</v>
      </c>
      <c r="D177" s="2" t="str">
        <f>IF($B177=C177,INDEX($K$3:$K$35,$A177-LOOKUP(,-1/($B$2:$B176=C$2:C176),$A$2:$A176)),"")</f>
        <v/>
      </c>
      <c r="E177" s="4">
        <f t="array" ref="E177">IFERROR(IF(D177&gt;7,MATCH(1=1,IFERROR(--D178:D$503,)&gt;7,)-INDEX(D178:D$503,MATCH(1=1,IFERROR(--D178:D$503,)&gt;7,)),""),"")</f>
        <v>27</v>
      </c>
    </row>
    <row r="178" spans="1:5" x14ac:dyDescent="0.25">
      <c r="A178" s="3">
        <v>176</v>
      </c>
      <c r="B178">
        <v>2</v>
      </c>
      <c r="C178" s="2">
        <v>2</v>
      </c>
      <c r="D178" s="2">
        <f>IF($B178=C178,INDEX($K$3:$K$35,$A178-LOOKUP(,-1/($B$2:$B177=C$2:C177),$A$2:$A177)),"")</f>
        <v>2</v>
      </c>
      <c r="E178" s="4" t="str">
        <f t="array" ref="E178">IFERROR(IF(D178&gt;7,MATCH(1=1,IFERROR(--D179:D$503,)&gt;7,)-INDEX(D179:D$503,MATCH(1=1,IFERROR(--D179:D$503,)&gt;7,)),""),"")</f>
        <v/>
      </c>
    </row>
    <row r="179" spans="1:5" x14ac:dyDescent="0.25">
      <c r="A179" s="3">
        <v>177</v>
      </c>
      <c r="B179">
        <v>0</v>
      </c>
      <c r="C179" s="2">
        <v>1</v>
      </c>
      <c r="D179" s="2" t="str">
        <f>IF($B179=C179,INDEX($K$3:$K$35,$A179-LOOKUP(,-1/($B$2:$B178=C$2:C178),$A$2:$A178)),"")</f>
        <v/>
      </c>
      <c r="E179" s="4">
        <f t="array" ref="E179">IFERROR(IF(D179&gt;7,MATCH(1=1,IFERROR(--D180:D$503,)&gt;7,)-INDEX(D180:D$503,MATCH(1=1,IFERROR(--D180:D$503,)&gt;7,)),""),"")</f>
        <v>25</v>
      </c>
    </row>
    <row r="180" spans="1:5" x14ac:dyDescent="0.25">
      <c r="A180" s="3">
        <v>178</v>
      </c>
      <c r="B180">
        <v>3</v>
      </c>
      <c r="C180" s="2">
        <v>2</v>
      </c>
      <c r="D180" s="2" t="str">
        <f>IF($B180=C180,INDEX($K$3:$K$35,$A180-LOOKUP(,-1/($B$2:$B179=C$2:C179),$A$2:$A179)),"")</f>
        <v/>
      </c>
      <c r="E180" s="4">
        <f t="array" ref="E180">IFERROR(IF(D180&gt;7,MATCH(1=1,IFERROR(--D181:D$503,)&gt;7,)-INDEX(D181:D$503,MATCH(1=1,IFERROR(--D181:D$503,)&gt;7,)),""),"")</f>
        <v>24</v>
      </c>
    </row>
    <row r="181" spans="1:5" x14ac:dyDescent="0.25">
      <c r="A181" s="3">
        <v>179</v>
      </c>
      <c r="B181">
        <v>2</v>
      </c>
      <c r="C181" s="2">
        <v>1</v>
      </c>
      <c r="D181" s="2" t="str">
        <f>IF($B181=C181,INDEX($K$3:$K$35,$A181-LOOKUP(,-1/($B$2:$B180=C$2:C180),$A$2:$A180)),"")</f>
        <v/>
      </c>
      <c r="E181" s="4">
        <f t="array" ref="E181">IFERROR(IF(D181&gt;7,MATCH(1=1,IFERROR(--D182:D$503,)&gt;7,)-INDEX(D182:D$503,MATCH(1=1,IFERROR(--D182:D$503,)&gt;7,)),""),"")</f>
        <v>23</v>
      </c>
    </row>
    <row r="182" spans="1:5" x14ac:dyDescent="0.25">
      <c r="A182" s="3">
        <v>180</v>
      </c>
      <c r="B182">
        <v>2</v>
      </c>
      <c r="C182" s="2">
        <v>2</v>
      </c>
      <c r="D182" s="2">
        <f>IF($B182=C182,INDEX($K$3:$K$35,$A182-LOOKUP(,-1/($B$2:$B181=C$2:C181),$A$2:$A181)),"")</f>
        <v>4</v>
      </c>
      <c r="E182" s="4" t="str">
        <f t="array" ref="E182">IFERROR(IF(D182&gt;7,MATCH(1=1,IFERROR(--D183:D$503,)&gt;7,)-INDEX(D183:D$503,MATCH(1=1,IFERROR(--D183:D$503,)&gt;7,)),""),"")</f>
        <v/>
      </c>
    </row>
    <row r="183" spans="1:5" x14ac:dyDescent="0.25">
      <c r="A183" s="3">
        <v>181</v>
      </c>
      <c r="B183">
        <v>3</v>
      </c>
      <c r="C183" s="2">
        <v>1</v>
      </c>
      <c r="D183" s="2" t="str">
        <f>IF($B183=C183,INDEX($K$3:$K$35,$A183-LOOKUP(,-1/($B$2:$B182=C$2:C182),$A$2:$A182)),"")</f>
        <v/>
      </c>
      <c r="E183" s="4">
        <f t="array" ref="E183">IFERROR(IF(D183&gt;7,MATCH(1=1,IFERROR(--D184:D$503,)&gt;7,)-INDEX(D184:D$503,MATCH(1=1,IFERROR(--D184:D$503,)&gt;7,)),""),"")</f>
        <v>21</v>
      </c>
    </row>
    <row r="184" spans="1:5" x14ac:dyDescent="0.25">
      <c r="A184" s="3">
        <v>182</v>
      </c>
      <c r="B184">
        <v>1</v>
      </c>
      <c r="C184" s="2">
        <v>2</v>
      </c>
      <c r="D184" s="2" t="str">
        <f>IF($B184=C184,INDEX($K$3:$K$35,$A184-LOOKUP(,-1/($B$2:$B183=C$2:C183),$A$2:$A183)),"")</f>
        <v/>
      </c>
      <c r="E184" s="4">
        <f t="array" ref="E184">IFERROR(IF(D184&gt;7,MATCH(1=1,IFERROR(--D185:D$503,)&gt;7,)-INDEX(D185:D$503,MATCH(1=1,IFERROR(--D185:D$503,)&gt;7,)),""),"")</f>
        <v>20</v>
      </c>
    </row>
    <row r="185" spans="1:5" x14ac:dyDescent="0.25">
      <c r="A185" s="3">
        <v>183</v>
      </c>
      <c r="B185">
        <v>3</v>
      </c>
      <c r="C185" s="2">
        <v>1</v>
      </c>
      <c r="D185" s="2" t="str">
        <f>IF($B185=C185,INDEX($K$3:$K$35,$A185-LOOKUP(,-1/($B$2:$B184=C$2:C184),$A$2:$A184)),"")</f>
        <v/>
      </c>
      <c r="E185" s="4">
        <f t="array" ref="E185">IFERROR(IF(D185&gt;7,MATCH(1=1,IFERROR(--D186:D$503,)&gt;7,)-INDEX(D186:D$503,MATCH(1=1,IFERROR(--D186:D$503,)&gt;7,)),""),"")</f>
        <v>19</v>
      </c>
    </row>
    <row r="186" spans="1:5" x14ac:dyDescent="0.25">
      <c r="A186" s="3">
        <v>184</v>
      </c>
      <c r="B186">
        <v>3</v>
      </c>
      <c r="C186" s="2">
        <v>2</v>
      </c>
      <c r="D186" s="2" t="str">
        <f>IF($B186=C186,INDEX($K$3:$K$35,$A186-LOOKUP(,-1/($B$2:$B185=C$2:C185),$A$2:$A185)),"")</f>
        <v/>
      </c>
      <c r="E186" s="4">
        <f t="array" ref="E186">IFERROR(IF(D186&gt;7,MATCH(1=1,IFERROR(--D187:D$503,)&gt;7,)-INDEX(D187:D$503,MATCH(1=1,IFERROR(--D187:D$503,)&gt;7,)),""),"")</f>
        <v>18</v>
      </c>
    </row>
    <row r="187" spans="1:5" x14ac:dyDescent="0.25">
      <c r="A187" s="3">
        <v>185</v>
      </c>
      <c r="B187">
        <v>2</v>
      </c>
      <c r="C187" s="2">
        <v>1</v>
      </c>
      <c r="D187" s="2" t="str">
        <f>IF($B187=C187,INDEX($K$3:$K$35,$A187-LOOKUP(,-1/($B$2:$B186=C$2:C186),$A$2:$A186)),"")</f>
        <v/>
      </c>
      <c r="E187" s="4">
        <f t="array" ref="E187">IFERROR(IF(D187&gt;7,MATCH(1=1,IFERROR(--D188:D$503,)&gt;7,)-INDEX(D188:D$503,MATCH(1=1,IFERROR(--D188:D$503,)&gt;7,)),""),"")</f>
        <v>17</v>
      </c>
    </row>
    <row r="188" spans="1:5" x14ac:dyDescent="0.25">
      <c r="A188" s="3">
        <v>186</v>
      </c>
      <c r="B188">
        <v>2</v>
      </c>
      <c r="C188" s="2">
        <v>2</v>
      </c>
      <c r="D188" s="2">
        <f>IF($B188=C188,INDEX($K$3:$K$35,$A188-LOOKUP(,-1/($B$2:$B187=C$2:C187),$A$2:$A187)),"")</f>
        <v>6</v>
      </c>
      <c r="E188" s="4" t="str">
        <f t="array" ref="E188">IFERROR(IF(D188&gt;7,MATCH(1=1,IFERROR(--D189:D$503,)&gt;7,)-INDEX(D189:D$503,MATCH(1=1,IFERROR(--D189:D$503,)&gt;7,)),""),"")</f>
        <v/>
      </c>
    </row>
    <row r="189" spans="1:5" x14ac:dyDescent="0.25">
      <c r="A189" s="3">
        <v>187</v>
      </c>
      <c r="B189">
        <v>2</v>
      </c>
      <c r="C189" s="2">
        <v>1</v>
      </c>
      <c r="D189" s="2" t="str">
        <f>IF($B189=C189,INDEX($K$3:$K$35,$A189-LOOKUP(,-1/($B$2:$B188=C$2:C188),$A$2:$A188)),"")</f>
        <v/>
      </c>
      <c r="E189" s="4">
        <f t="array" ref="E189">IFERROR(IF(D189&gt;7,MATCH(1=1,IFERROR(--D190:D$503,)&gt;7,)-INDEX(D190:D$503,MATCH(1=1,IFERROR(--D190:D$503,)&gt;7,)),""),"")</f>
        <v>15</v>
      </c>
    </row>
    <row r="190" spans="1:5" x14ac:dyDescent="0.25">
      <c r="A190" s="3">
        <v>188</v>
      </c>
      <c r="B190">
        <v>3</v>
      </c>
      <c r="C190" s="2">
        <v>2</v>
      </c>
      <c r="D190" s="2" t="str">
        <f>IF($B190=C190,INDEX($K$3:$K$35,$A190-LOOKUP(,-1/($B$2:$B189=C$2:C189),$A$2:$A189)),"")</f>
        <v/>
      </c>
      <c r="E190" s="4">
        <f t="array" ref="E190">IFERROR(IF(D190&gt;7,MATCH(1=1,IFERROR(--D191:D$503,)&gt;7,)-INDEX(D191:D$503,MATCH(1=1,IFERROR(--D191:D$503,)&gt;7,)),""),"")</f>
        <v>14</v>
      </c>
    </row>
    <row r="191" spans="1:5" x14ac:dyDescent="0.25">
      <c r="A191" s="3">
        <v>189</v>
      </c>
      <c r="B191">
        <v>3</v>
      </c>
      <c r="C191" s="2">
        <v>1</v>
      </c>
      <c r="D191" s="2" t="str">
        <f>IF($B191=C191,INDEX($K$3:$K$35,$A191-LOOKUP(,-1/($B$2:$B190=C$2:C190),$A$2:$A190)),"")</f>
        <v/>
      </c>
      <c r="E191" s="4">
        <f t="array" ref="E191">IFERROR(IF(D191&gt;7,MATCH(1=1,IFERROR(--D192:D$503,)&gt;7,)-INDEX(D192:D$503,MATCH(1=1,IFERROR(--D192:D$503,)&gt;7,)),""),"")</f>
        <v>13</v>
      </c>
    </row>
    <row r="192" spans="1:5" x14ac:dyDescent="0.25">
      <c r="A192" s="3">
        <v>190</v>
      </c>
      <c r="B192">
        <v>1</v>
      </c>
      <c r="C192" s="2">
        <v>2</v>
      </c>
      <c r="D192" s="2" t="str">
        <f>IF($B192=C192,INDEX($K$3:$K$35,$A192-LOOKUP(,-1/($B$2:$B191=C$2:C191),$A$2:$A191)),"")</f>
        <v/>
      </c>
      <c r="E192" s="4">
        <f t="array" ref="E192">IFERROR(IF(D192&gt;7,MATCH(1=1,IFERROR(--D193:D$503,)&gt;7,)-INDEX(D193:D$503,MATCH(1=1,IFERROR(--D193:D$503,)&gt;7,)),""),"")</f>
        <v>12</v>
      </c>
    </row>
    <row r="193" spans="1:5" x14ac:dyDescent="0.25">
      <c r="A193" s="3">
        <v>191</v>
      </c>
      <c r="B193">
        <v>1</v>
      </c>
      <c r="C193" s="2">
        <v>1</v>
      </c>
      <c r="D193" s="2">
        <f>IF($B193=C193,INDEX($K$3:$K$35,$A193-LOOKUP(,-1/($B$2:$B192=C$2:C192),$A$2:$A192)),"")</f>
        <v>5</v>
      </c>
      <c r="E193" s="4" t="str">
        <f t="array" ref="E193">IFERROR(IF(D193&gt;7,MATCH(1=1,IFERROR(--D194:D$503,)&gt;7,)-INDEX(D194:D$503,MATCH(1=1,IFERROR(--D194:D$503,)&gt;7,)),""),"")</f>
        <v/>
      </c>
    </row>
    <row r="194" spans="1:5" x14ac:dyDescent="0.25">
      <c r="A194" s="3">
        <v>192</v>
      </c>
      <c r="B194">
        <v>1</v>
      </c>
      <c r="C194" s="2">
        <v>2</v>
      </c>
      <c r="D194" s="2" t="str">
        <f>IF($B194=C194,INDEX($K$3:$K$35,$A194-LOOKUP(,-1/($B$2:$B193=C$2:C193),$A$2:$A193)),"")</f>
        <v/>
      </c>
      <c r="E194" s="4">
        <f t="array" ref="E194">IFERROR(IF(D194&gt;7,MATCH(1=1,IFERROR(--D195:D$503,)&gt;7,)-INDEX(D195:D$503,MATCH(1=1,IFERROR(--D195:D$503,)&gt;7,)),""),"")</f>
        <v>10</v>
      </c>
    </row>
    <row r="195" spans="1:5" x14ac:dyDescent="0.25">
      <c r="A195" s="3">
        <v>193</v>
      </c>
      <c r="B195">
        <v>3</v>
      </c>
      <c r="C195" s="2">
        <v>1</v>
      </c>
      <c r="D195" s="2" t="str">
        <f>IF($B195=C195,INDEX($K$3:$K$35,$A195-LOOKUP(,-1/($B$2:$B194=C$2:C194),$A$2:$A194)),"")</f>
        <v/>
      </c>
      <c r="E195" s="4">
        <f t="array" ref="E195">IFERROR(IF(D195&gt;7,MATCH(1=1,IFERROR(--D196:D$503,)&gt;7,)-INDEX(D196:D$503,MATCH(1=1,IFERROR(--D196:D$503,)&gt;7,)),""),"")</f>
        <v>9</v>
      </c>
    </row>
    <row r="196" spans="1:5" x14ac:dyDescent="0.25">
      <c r="A196" s="3">
        <v>194</v>
      </c>
      <c r="B196">
        <v>2</v>
      </c>
      <c r="C196" s="2">
        <v>2</v>
      </c>
      <c r="D196" s="2">
        <f>IF($B196=C196,INDEX($K$3:$K$35,$A196-LOOKUP(,-1/($B$2:$B195=C$2:C195),$A$2:$A195)),"")</f>
        <v>3</v>
      </c>
      <c r="E196" s="4" t="str">
        <f t="array" ref="E196">IFERROR(IF(D196&gt;7,MATCH(1=1,IFERROR(--D197:D$503,)&gt;7,)-INDEX(D197:D$503,MATCH(1=1,IFERROR(--D197:D$503,)&gt;7,)),""),"")</f>
        <v/>
      </c>
    </row>
    <row r="197" spans="1:5" x14ac:dyDescent="0.25">
      <c r="A197" s="3">
        <v>195</v>
      </c>
      <c r="B197">
        <v>2</v>
      </c>
      <c r="C197" s="2">
        <v>1</v>
      </c>
      <c r="D197" s="2" t="str">
        <f>IF($B197=C197,INDEX($K$3:$K$35,$A197-LOOKUP(,-1/($B$2:$B196=C$2:C196),$A$2:$A196)),"")</f>
        <v/>
      </c>
      <c r="E197" s="4">
        <f t="array" ref="E197">IFERROR(IF(D197&gt;7,MATCH(1=1,IFERROR(--D198:D$503,)&gt;7,)-INDEX(D198:D$503,MATCH(1=1,IFERROR(--D198:D$503,)&gt;7,)),""),"")</f>
        <v>7</v>
      </c>
    </row>
    <row r="198" spans="1:5" x14ac:dyDescent="0.25">
      <c r="A198" s="3">
        <v>196</v>
      </c>
      <c r="B198">
        <v>3</v>
      </c>
      <c r="C198" s="2">
        <v>2</v>
      </c>
      <c r="D198" s="2" t="str">
        <f>IF($B198=C198,INDEX($K$3:$K$35,$A198-LOOKUP(,-1/($B$2:$B197=C$2:C197),$A$2:$A197)),"")</f>
        <v/>
      </c>
      <c r="E198" s="4">
        <f t="array" ref="E198">IFERROR(IF(D198&gt;7,MATCH(1=1,IFERROR(--D199:D$503,)&gt;7,)-INDEX(D199:D$503,MATCH(1=1,IFERROR(--D199:D$503,)&gt;7,)),""),"")</f>
        <v>6</v>
      </c>
    </row>
    <row r="199" spans="1:5" x14ac:dyDescent="0.25">
      <c r="A199" s="3">
        <v>197</v>
      </c>
      <c r="B199">
        <v>1</v>
      </c>
      <c r="C199" s="2">
        <v>1</v>
      </c>
      <c r="D199" s="2">
        <f>IF($B199=C199,INDEX($K$3:$K$35,$A199-LOOKUP(,-1/($B$2:$B198=C$2:C198),$A$2:$A198)),"")</f>
        <v>3</v>
      </c>
      <c r="E199" s="4" t="str">
        <f t="array" ref="E199">IFERROR(IF(D199&gt;7,MATCH(1=1,IFERROR(--D200:D$503,)&gt;7,)-INDEX(D200:D$503,MATCH(1=1,IFERROR(--D200:D$503,)&gt;7,)),""),"")</f>
        <v/>
      </c>
    </row>
    <row r="200" spans="1:5" x14ac:dyDescent="0.25">
      <c r="A200" s="3">
        <v>198</v>
      </c>
      <c r="B200">
        <v>2</v>
      </c>
      <c r="C200" s="2">
        <v>2</v>
      </c>
      <c r="D200" s="2">
        <f>IF($B200=C200,INDEX($K$3:$K$35,$A200-LOOKUP(,-1/($B$2:$B199=C$2:C199),$A$2:$A199)),"")</f>
        <v>1</v>
      </c>
      <c r="E200" s="4" t="str">
        <f t="array" ref="E200">IFERROR(IF(D200&gt;7,MATCH(1=1,IFERROR(--D201:D$503,)&gt;7,)-INDEX(D201:D$503,MATCH(1=1,IFERROR(--D201:D$503,)&gt;7,)),""),"")</f>
        <v/>
      </c>
    </row>
    <row r="201" spans="1:5" x14ac:dyDescent="0.25">
      <c r="A201" s="3">
        <v>199</v>
      </c>
      <c r="B201">
        <v>2</v>
      </c>
      <c r="C201" s="2">
        <v>1</v>
      </c>
      <c r="D201" s="2" t="str">
        <f>IF($B201=C201,INDEX($K$3:$K$35,$A201-LOOKUP(,-1/($B$2:$B200=C$2:C200),$A$2:$A200)),"")</f>
        <v/>
      </c>
      <c r="E201" s="4">
        <f t="array" ref="E201">IFERROR(IF(D201&gt;7,MATCH(1=1,IFERROR(--D202:D$503,)&gt;7,)-INDEX(D202:D$503,MATCH(1=1,IFERROR(--D202:D$503,)&gt;7,)),""),"")</f>
        <v>3</v>
      </c>
    </row>
    <row r="202" spans="1:5" x14ac:dyDescent="0.25">
      <c r="A202" s="3">
        <v>200</v>
      </c>
      <c r="B202">
        <v>3</v>
      </c>
      <c r="C202" s="2">
        <v>2</v>
      </c>
      <c r="D202" s="2" t="str">
        <f>IF($B202=C202,INDEX($K$3:$K$35,$A202-LOOKUP(,-1/($B$2:$B201=C$2:C201),$A$2:$A201)),"")</f>
        <v/>
      </c>
      <c r="E202" s="4">
        <f t="array" ref="E202">IFERROR(IF(D202&gt;7,MATCH(1=1,IFERROR(--D203:D$503,)&gt;7,)-INDEX(D203:D$503,MATCH(1=1,IFERROR(--D203:D$503,)&gt;7,)),""),"")</f>
        <v>2</v>
      </c>
    </row>
    <row r="203" spans="1:5" x14ac:dyDescent="0.25">
      <c r="A203" s="3">
        <v>201</v>
      </c>
      <c r="B203">
        <v>1</v>
      </c>
      <c r="C203" s="2">
        <v>1</v>
      </c>
      <c r="D203" s="2">
        <f>IF($B203=C203,INDEX($K$3:$K$35,$A203-LOOKUP(,-1/($B$2:$B202=C$2:C202),$A$2:$A202)),"")</f>
        <v>3</v>
      </c>
      <c r="E203" s="4" t="str">
        <f t="array" ref="E203">IFERROR(IF(D203&gt;7,MATCH(1=1,IFERROR(--D204:D$503,)&gt;7,)-INDEX(D204:D$503,MATCH(1=1,IFERROR(--D204:D$503,)&gt;7,)),""),"")</f>
        <v/>
      </c>
    </row>
    <row r="204" spans="1:5" x14ac:dyDescent="0.25">
      <c r="A204" s="3">
        <v>202</v>
      </c>
      <c r="B204">
        <v>2</v>
      </c>
      <c r="C204" s="2">
        <v>2</v>
      </c>
      <c r="D204" s="2">
        <f>IF($B204=C204,INDEX($K$3:$K$35,$A204-LOOKUP(,-1/($B$2:$B203=C$2:C203),$A$2:$A203)),"")</f>
        <v>1</v>
      </c>
      <c r="E204" s="4" t="str">
        <f t="array" ref="E204">IFERROR(IF(D204&gt;7,MATCH(1=1,IFERROR(--D205:D$503,)&gt;7,)-INDEX(D205:D$503,MATCH(1=1,IFERROR(--D205:D$503,)&gt;7,)),""),"")</f>
        <v/>
      </c>
    </row>
    <row r="205" spans="1:5" x14ac:dyDescent="0.25">
      <c r="A205" s="3">
        <v>203</v>
      </c>
      <c r="B205">
        <v>2</v>
      </c>
      <c r="C205" s="2">
        <v>1</v>
      </c>
      <c r="D205" s="2" t="str">
        <f>IF($B205=C205,INDEX($K$3:$K$35,$A205-LOOKUP(,-1/($B$2:$B204=C$2:C204),$A$2:$A204)),"")</f>
        <v/>
      </c>
      <c r="E205" s="4">
        <f t="array" ref="E205">IFERROR(IF(D205&gt;7,MATCH(1=1,IFERROR(--D206:D$503,)&gt;7,)-INDEX(D206:D$503,MATCH(1=1,IFERROR(--D206:D$503,)&gt;7,)),""),"")</f>
        <v>-1</v>
      </c>
    </row>
    <row r="206" spans="1:5" x14ac:dyDescent="0.25">
      <c r="A206" s="3">
        <v>204</v>
      </c>
      <c r="B206">
        <v>1</v>
      </c>
      <c r="C206" s="2">
        <v>2</v>
      </c>
      <c r="D206" s="2" t="str">
        <f>IF($B206=C206,INDEX($K$3:$K$35,$A206-LOOKUP(,-1/($B$2:$B205=C$2:C205),$A$2:$A205)),"")</f>
        <v/>
      </c>
      <c r="E206" s="4">
        <f t="array" ref="E206">IFERROR(IF(D206&gt;7,MATCH(1=1,IFERROR(--D207:D$503,)&gt;7,)-INDEX(D207:D$503,MATCH(1=1,IFERROR(--D207:D$503,)&gt;7,)),""),"")</f>
        <v>-2</v>
      </c>
    </row>
    <row r="207" spans="1:5" x14ac:dyDescent="0.25">
      <c r="A207" s="3">
        <v>205</v>
      </c>
      <c r="B207">
        <v>3</v>
      </c>
      <c r="C207" s="2">
        <v>1</v>
      </c>
      <c r="D207" s="2" t="str">
        <f>IF($B207=C207,INDEX($K$3:$K$35,$A207-LOOKUP(,-1/($B$2:$B206=C$2:C206),$A$2:$A206)),"")</f>
        <v/>
      </c>
      <c r="E207" s="4">
        <f t="array" ref="E207">IFERROR(IF(D207&gt;7,MATCH(1=1,IFERROR(--D208:D$503,)&gt;7,)-INDEX(D208:D$503,MATCH(1=1,IFERROR(--D208:D$503,)&gt;7,)),""),"")</f>
        <v>-3</v>
      </c>
    </row>
    <row r="208" spans="1:5" x14ac:dyDescent="0.25">
      <c r="A208" s="3">
        <v>206</v>
      </c>
      <c r="B208">
        <v>3</v>
      </c>
      <c r="C208" s="2">
        <v>2</v>
      </c>
      <c r="D208" s="2" t="str">
        <f>IF($B208=C208,INDEX($K$3:$K$35,$A208-LOOKUP(,-1/($B$2:$B207=C$2:C207),$A$2:$A207)),"")</f>
        <v/>
      </c>
      <c r="E208" s="4">
        <f t="array" ref="E208">IFERROR(IF(D208&gt;7,MATCH(1=1,IFERROR(--D209:D$503,)&gt;7,)-INDEX(D209:D$503,MATCH(1=1,IFERROR(--D209:D$503,)&gt;7,)),""),"")</f>
        <v>-4</v>
      </c>
    </row>
    <row r="209" spans="1:5" x14ac:dyDescent="0.25">
      <c r="A209" s="3">
        <v>207</v>
      </c>
      <c r="B209">
        <v>3</v>
      </c>
      <c r="C209" s="2">
        <v>1</v>
      </c>
      <c r="D209" s="2" t="str">
        <f>IF($B209=C209,INDEX($K$3:$K$35,$A209-LOOKUP(,-1/($B$2:$B208=C$2:C208),$A$2:$A208)),"")</f>
        <v/>
      </c>
      <c r="E209" s="4">
        <f t="array" ref="E209">IFERROR(IF(D209&gt;7,MATCH(1=1,IFERROR(--D210:D$503,)&gt;7,)-INDEX(D210:D$503,MATCH(1=1,IFERROR(--D210:D$503,)&gt;7,)),""),"")</f>
        <v>-5</v>
      </c>
    </row>
    <row r="210" spans="1:5" x14ac:dyDescent="0.25">
      <c r="A210" s="3">
        <v>208</v>
      </c>
      <c r="B210">
        <v>1</v>
      </c>
      <c r="C210" s="2">
        <v>2</v>
      </c>
      <c r="D210" s="2" t="str">
        <f>IF($B210=C210,INDEX($K$3:$K$35,$A210-LOOKUP(,-1/($B$2:$B209=C$2:C209),$A$2:$A209)),"")</f>
        <v/>
      </c>
      <c r="E210" s="4">
        <f t="array" ref="E210">IFERROR(IF(D210&gt;7,MATCH(1=1,IFERROR(--D211:D$503,)&gt;7,)-INDEX(D211:D$503,MATCH(1=1,IFERROR(--D211:D$503,)&gt;7,)),""),"")</f>
        <v>-6</v>
      </c>
    </row>
    <row r="211" spans="1:5" x14ac:dyDescent="0.25">
      <c r="A211" s="3">
        <v>209</v>
      </c>
      <c r="B211">
        <v>3</v>
      </c>
      <c r="C211" s="2">
        <v>1</v>
      </c>
      <c r="D211" s="2" t="str">
        <f>IF($B211=C211,INDEX($K$3:$K$35,$A211-LOOKUP(,-1/($B$2:$B210=C$2:C210),$A$2:$A210)),"")</f>
        <v/>
      </c>
      <c r="E211" s="4">
        <f t="array" ref="E211">IFERROR(IF(D211&gt;7,MATCH(1=1,IFERROR(--D212:D$503,)&gt;7,)-INDEX(D212:D$503,MATCH(1=1,IFERROR(--D212:D$503,)&gt;7,)),""),"")</f>
        <v>-7</v>
      </c>
    </row>
    <row r="212" spans="1:5" x14ac:dyDescent="0.25">
      <c r="A212" s="3">
        <v>210</v>
      </c>
      <c r="B212">
        <v>1</v>
      </c>
      <c r="C212" s="2">
        <v>2</v>
      </c>
      <c r="D212" s="2" t="str">
        <f>IF($B212=C212,INDEX($K$3:$K$35,$A212-LOOKUP(,-1/($B$2:$B211=C$2:C211),$A$2:$A211)),"")</f>
        <v/>
      </c>
      <c r="E212" s="4">
        <f t="array" ref="E212">IFERROR(IF(D212&gt;7,MATCH(1=1,IFERROR(--D213:D$503,)&gt;7,)-INDEX(D213:D$503,MATCH(1=1,IFERROR(--D213:D$503,)&gt;7,)),""),"")</f>
        <v>-8</v>
      </c>
    </row>
    <row r="213" spans="1:5" x14ac:dyDescent="0.25">
      <c r="A213" s="3">
        <v>211</v>
      </c>
      <c r="B213">
        <v>3</v>
      </c>
      <c r="C213" s="2">
        <v>1</v>
      </c>
      <c r="D213" s="2" t="str">
        <f>IF($B213=C213,INDEX($K$3:$K$35,$A213-LOOKUP(,-1/($B$2:$B212=C$2:C212),$A$2:$A212)),"")</f>
        <v/>
      </c>
      <c r="E213" s="4">
        <f t="array" ref="E213">IFERROR(IF(D213&gt;7,MATCH(1=1,IFERROR(--D214:D$503,)&gt;7,)-INDEX(D214:D$503,MATCH(1=1,IFERROR(--D214:D$503,)&gt;7,)),""),"")</f>
        <v>-9</v>
      </c>
    </row>
    <row r="214" spans="1:5" x14ac:dyDescent="0.25">
      <c r="A214" s="3">
        <v>212</v>
      </c>
      <c r="B214">
        <v>2</v>
      </c>
      <c r="C214" s="2">
        <v>2</v>
      </c>
      <c r="D214" s="2">
        <f>IF($B214=C214,INDEX($K$3:$K$35,$A214-LOOKUP(,-1/($B$2:$B213=C$2:C213),$A$2:$A213)),"")</f>
        <v>10</v>
      </c>
      <c r="E214" s="4">
        <f t="array" ref="E214">IFERROR(IF(D214&gt;7,MATCH(1=1,IFERROR(--D215:D$503,)&gt;7,)-INDEX(D215:D$503,MATCH(1=1,IFERROR(--D215:D$503,)&gt;7,)),""),"")</f>
        <v>5</v>
      </c>
    </row>
    <row r="215" spans="1:5" x14ac:dyDescent="0.25">
      <c r="A215" s="3">
        <v>213</v>
      </c>
      <c r="B215">
        <v>3</v>
      </c>
      <c r="C215" s="2">
        <v>1</v>
      </c>
      <c r="D215" s="2" t="str">
        <f>IF($B215=C215,INDEX($K$3:$K$35,$A215-LOOKUP(,-1/($B$2:$B214=C$2:C214),$A$2:$A214)),"")</f>
        <v/>
      </c>
      <c r="E215" s="4">
        <f t="array" ref="E215">IFERROR(IF(D215&gt;7,MATCH(1=1,IFERROR(--D216:D$503,)&gt;7,)-INDEX(D216:D$503,MATCH(1=1,IFERROR(--D216:D$503,)&gt;7,)),""),"")</f>
        <v>4</v>
      </c>
    </row>
    <row r="216" spans="1:5" x14ac:dyDescent="0.25">
      <c r="A216" s="3">
        <v>214</v>
      </c>
      <c r="B216">
        <v>2</v>
      </c>
      <c r="C216" s="2">
        <v>2</v>
      </c>
      <c r="D216" s="2">
        <f>IF($B216=C216,INDEX($K$3:$K$35,$A216-LOOKUP(,-1/($B$2:$B215=C$2:C215),$A$2:$A215)),"")</f>
        <v>2</v>
      </c>
      <c r="E216" s="4" t="str">
        <f t="array" ref="E216">IFERROR(IF(D216&gt;7,MATCH(1=1,IFERROR(--D217:D$503,)&gt;7,)-INDEX(D217:D$503,MATCH(1=1,IFERROR(--D217:D$503,)&gt;7,)),""),"")</f>
        <v/>
      </c>
    </row>
    <row r="217" spans="1:5" x14ac:dyDescent="0.25">
      <c r="A217" s="3">
        <v>215</v>
      </c>
      <c r="B217">
        <v>2</v>
      </c>
      <c r="C217" s="2">
        <v>1</v>
      </c>
      <c r="D217" s="2" t="str">
        <f>IF($B217=C217,INDEX($K$3:$K$35,$A217-LOOKUP(,-1/($B$2:$B216=C$2:C216),$A$2:$A216)),"")</f>
        <v/>
      </c>
      <c r="E217" s="4">
        <f t="array" ref="E217">IFERROR(IF(D217&gt;7,MATCH(1=1,IFERROR(--D218:D$503,)&gt;7,)-INDEX(D218:D$503,MATCH(1=1,IFERROR(--D218:D$503,)&gt;7,)),""),"")</f>
        <v>2</v>
      </c>
    </row>
    <row r="218" spans="1:5" x14ac:dyDescent="0.25">
      <c r="A218" s="3">
        <v>216</v>
      </c>
      <c r="B218">
        <v>2</v>
      </c>
      <c r="C218" s="2">
        <v>2</v>
      </c>
      <c r="D218" s="2">
        <f>IF($B218=C218,INDEX($K$3:$K$35,$A218-LOOKUP(,-1/($B$2:$B217=C$2:C217),$A$2:$A217)),"")</f>
        <v>2</v>
      </c>
      <c r="E218" s="4" t="str">
        <f t="array" ref="E218">IFERROR(IF(D218&gt;7,MATCH(1=1,IFERROR(--D219:D$503,)&gt;7,)-INDEX(D219:D$503,MATCH(1=1,IFERROR(--D219:D$503,)&gt;7,)),""),"")</f>
        <v/>
      </c>
    </row>
    <row r="219" spans="1:5" x14ac:dyDescent="0.25">
      <c r="A219" s="3">
        <v>217</v>
      </c>
      <c r="B219">
        <v>1</v>
      </c>
      <c r="C219" s="2">
        <v>1</v>
      </c>
      <c r="D219" s="2">
        <f>IF($B219=C219,INDEX($K$3:$K$35,$A219-LOOKUP(,-1/($B$2:$B218=C$2:C218),$A$2:$A218)),"")</f>
        <v>1</v>
      </c>
      <c r="E219" s="4" t="str">
        <f t="array" ref="E219">IFERROR(IF(D219&gt;7,MATCH(1=1,IFERROR(--D220:D$503,)&gt;7,)-INDEX(D220:D$503,MATCH(1=1,IFERROR(--D220:D$503,)&gt;7,)),""),"")</f>
        <v/>
      </c>
    </row>
    <row r="220" spans="1:5" x14ac:dyDescent="0.25">
      <c r="A220" s="3">
        <v>218</v>
      </c>
      <c r="B220">
        <v>3</v>
      </c>
      <c r="C220" s="2">
        <v>2</v>
      </c>
      <c r="D220" s="2" t="str">
        <f>IF($B220=C220,INDEX($K$3:$K$35,$A220-LOOKUP(,-1/($B$2:$B219=C$2:C219),$A$2:$A219)),"")</f>
        <v/>
      </c>
      <c r="E220" s="4">
        <f t="array" ref="E220">IFERROR(IF(D220&gt;7,MATCH(1=1,IFERROR(--D221:D$503,)&gt;7,)-INDEX(D221:D$503,MATCH(1=1,IFERROR(--D221:D$503,)&gt;7,)),""),"")</f>
        <v>-1</v>
      </c>
    </row>
    <row r="221" spans="1:5" x14ac:dyDescent="0.25">
      <c r="A221" s="3">
        <v>219</v>
      </c>
      <c r="B221">
        <v>2</v>
      </c>
      <c r="C221" s="2">
        <v>1</v>
      </c>
      <c r="D221" s="2" t="str">
        <f>IF($B221=C221,INDEX($K$3:$K$35,$A221-LOOKUP(,-1/($B$2:$B220=C$2:C220),$A$2:$A220)),"")</f>
        <v/>
      </c>
      <c r="E221" s="4">
        <f t="array" ref="E221">IFERROR(IF(D221&gt;7,MATCH(1=1,IFERROR(--D222:D$503,)&gt;7,)-INDEX(D222:D$503,MATCH(1=1,IFERROR(--D222:D$503,)&gt;7,)),""),"")</f>
        <v>-2</v>
      </c>
    </row>
    <row r="222" spans="1:5" x14ac:dyDescent="0.25">
      <c r="A222" s="3">
        <v>220</v>
      </c>
      <c r="B222">
        <v>1</v>
      </c>
      <c r="C222" s="2">
        <v>2</v>
      </c>
      <c r="D222" s="2" t="str">
        <f>IF($B222=C222,INDEX($K$3:$K$35,$A222-LOOKUP(,-1/($B$2:$B221=C$2:C221),$A$2:$A221)),"")</f>
        <v/>
      </c>
      <c r="E222" s="4">
        <f t="array" ref="E222">IFERROR(IF(D222&gt;7,MATCH(1=1,IFERROR(--D223:D$503,)&gt;7,)-INDEX(D223:D$503,MATCH(1=1,IFERROR(--D223:D$503,)&gt;7,)),""),"")</f>
        <v>-3</v>
      </c>
    </row>
    <row r="223" spans="1:5" x14ac:dyDescent="0.25">
      <c r="A223" s="3">
        <v>221</v>
      </c>
      <c r="B223">
        <v>3</v>
      </c>
      <c r="C223" s="2">
        <v>1</v>
      </c>
      <c r="D223" s="2" t="str">
        <f>IF($B223=C223,INDEX($K$3:$K$35,$A223-LOOKUP(,-1/($B$2:$B222=C$2:C222),$A$2:$A222)),"")</f>
        <v/>
      </c>
      <c r="E223" s="4">
        <f t="array" ref="E223">IFERROR(IF(D223&gt;7,MATCH(1=1,IFERROR(--D224:D$503,)&gt;7,)-INDEX(D224:D$503,MATCH(1=1,IFERROR(--D224:D$503,)&gt;7,)),""),"")</f>
        <v>-4</v>
      </c>
    </row>
    <row r="224" spans="1:5" x14ac:dyDescent="0.25">
      <c r="A224" s="3">
        <v>222</v>
      </c>
      <c r="B224">
        <v>3</v>
      </c>
      <c r="C224" s="2">
        <v>2</v>
      </c>
      <c r="D224" s="2" t="str">
        <f>IF($B224=C224,INDEX($K$3:$K$35,$A224-LOOKUP(,-1/($B$2:$B223=C$2:C223),$A$2:$A223)),"")</f>
        <v/>
      </c>
      <c r="E224" s="4">
        <f t="array" ref="E224">IFERROR(IF(D224&gt;7,MATCH(1=1,IFERROR(--D225:D$503,)&gt;7,)-INDEX(D225:D$503,MATCH(1=1,IFERROR(--D225:D$503,)&gt;7,)),""),"")</f>
        <v>-5</v>
      </c>
    </row>
    <row r="225" spans="1:5" x14ac:dyDescent="0.25">
      <c r="A225" s="3">
        <v>223</v>
      </c>
      <c r="B225">
        <v>2</v>
      </c>
      <c r="C225" s="2">
        <v>1</v>
      </c>
      <c r="D225" s="2" t="str">
        <f>IF($B225=C225,INDEX($K$3:$K$35,$A225-LOOKUP(,-1/($B$2:$B224=C$2:C224),$A$2:$A224)),"")</f>
        <v/>
      </c>
      <c r="E225" s="4">
        <f t="array" ref="E225">IFERROR(IF(D225&gt;7,MATCH(1=1,IFERROR(--D226:D$503,)&gt;7,)-INDEX(D226:D$503,MATCH(1=1,IFERROR(--D226:D$503,)&gt;7,)),""),"")</f>
        <v>-6</v>
      </c>
    </row>
    <row r="226" spans="1:5" x14ac:dyDescent="0.25">
      <c r="A226" s="3">
        <v>224</v>
      </c>
      <c r="B226">
        <v>1</v>
      </c>
      <c r="C226" s="2">
        <v>2</v>
      </c>
      <c r="D226" s="2" t="str">
        <f>IF($B226=C226,INDEX($K$3:$K$35,$A226-LOOKUP(,-1/($B$2:$B225=C$2:C225),$A$2:$A225)),"")</f>
        <v/>
      </c>
      <c r="E226" s="4">
        <f t="array" ref="E226">IFERROR(IF(D226&gt;7,MATCH(1=1,IFERROR(--D227:D$503,)&gt;7,)-INDEX(D227:D$503,MATCH(1=1,IFERROR(--D227:D$503,)&gt;7,)),""),"")</f>
        <v>-7</v>
      </c>
    </row>
    <row r="227" spans="1:5" x14ac:dyDescent="0.25">
      <c r="A227" s="3">
        <v>225</v>
      </c>
      <c r="B227">
        <v>1</v>
      </c>
      <c r="C227" s="2">
        <v>1</v>
      </c>
      <c r="D227" s="2">
        <f>IF($B227=C227,INDEX($K$3:$K$35,$A227-LOOKUP(,-1/($B$2:$B226=C$2:C226),$A$2:$A226)),"")</f>
        <v>8</v>
      </c>
      <c r="E227" s="4">
        <f t="array" ref="E227">IFERROR(IF(D227&gt;7,MATCH(1=1,IFERROR(--D228:D$503,)&gt;7,)-INDEX(D228:D$503,MATCH(1=1,IFERROR(--D228:D$503,)&gt;7,)),""),"")</f>
        <v>17</v>
      </c>
    </row>
    <row r="228" spans="1:5" x14ac:dyDescent="0.25">
      <c r="A228" s="3">
        <v>226</v>
      </c>
      <c r="B228">
        <v>1</v>
      </c>
      <c r="C228" s="2">
        <v>2</v>
      </c>
      <c r="D228" s="2" t="str">
        <f>IF($B228=C228,INDEX($K$3:$K$35,$A228-LOOKUP(,-1/($B$2:$B227=C$2:C227),$A$2:$A227)),"")</f>
        <v/>
      </c>
      <c r="E228" s="4">
        <f t="array" ref="E228">IFERROR(IF(D228&gt;7,MATCH(1=1,IFERROR(--D229:D$503,)&gt;7,)-INDEX(D229:D$503,MATCH(1=1,IFERROR(--D229:D$503,)&gt;7,)),""),"")</f>
        <v>16</v>
      </c>
    </row>
    <row r="229" spans="1:5" x14ac:dyDescent="0.25">
      <c r="A229" s="3">
        <v>227</v>
      </c>
      <c r="B229">
        <v>3</v>
      </c>
      <c r="C229" s="2">
        <v>1</v>
      </c>
      <c r="D229" s="2" t="str">
        <f>IF($B229=C229,INDEX($K$3:$K$35,$A229-LOOKUP(,-1/($B$2:$B228=C$2:C228),$A$2:$A228)),"")</f>
        <v/>
      </c>
      <c r="E229" s="4">
        <f t="array" ref="E229">IFERROR(IF(D229&gt;7,MATCH(1=1,IFERROR(--D230:D$503,)&gt;7,)-INDEX(D230:D$503,MATCH(1=1,IFERROR(--D230:D$503,)&gt;7,)),""),"")</f>
        <v>15</v>
      </c>
    </row>
    <row r="230" spans="1:5" x14ac:dyDescent="0.25">
      <c r="A230" s="3">
        <v>228</v>
      </c>
      <c r="B230">
        <v>3</v>
      </c>
      <c r="C230" s="2">
        <v>2</v>
      </c>
      <c r="D230" s="2" t="str">
        <f>IF($B230=C230,INDEX($K$3:$K$35,$A230-LOOKUP(,-1/($B$2:$B229=C$2:C229),$A$2:$A229)),"")</f>
        <v/>
      </c>
      <c r="E230" s="4">
        <f t="array" ref="E230">IFERROR(IF(D230&gt;7,MATCH(1=1,IFERROR(--D231:D$503,)&gt;7,)-INDEX(D231:D$503,MATCH(1=1,IFERROR(--D231:D$503,)&gt;7,)),""),"")</f>
        <v>14</v>
      </c>
    </row>
    <row r="231" spans="1:5" x14ac:dyDescent="0.25">
      <c r="A231" s="3">
        <v>229</v>
      </c>
      <c r="B231">
        <v>3</v>
      </c>
      <c r="C231" s="2">
        <v>1</v>
      </c>
      <c r="D231" s="2" t="str">
        <f>IF($B231=C231,INDEX($K$3:$K$35,$A231-LOOKUP(,-1/($B$2:$B230=C$2:C230),$A$2:$A230)),"")</f>
        <v/>
      </c>
      <c r="E231" s="4">
        <f t="array" ref="E231">IFERROR(IF(D231&gt;7,MATCH(1=1,IFERROR(--D232:D$503,)&gt;7,)-INDEX(D232:D$503,MATCH(1=1,IFERROR(--D232:D$503,)&gt;7,)),""),"")</f>
        <v>13</v>
      </c>
    </row>
    <row r="232" spans="1:5" x14ac:dyDescent="0.25">
      <c r="A232" s="3">
        <v>230</v>
      </c>
      <c r="B232">
        <v>2</v>
      </c>
      <c r="C232" s="2">
        <v>2</v>
      </c>
      <c r="D232" s="2">
        <f>IF($B232=C232,INDEX($K$3:$K$35,$A232-LOOKUP(,-1/($B$2:$B231=C$2:C231),$A$2:$A231)),"")</f>
        <v>5</v>
      </c>
      <c r="E232" s="4" t="str">
        <f t="array" ref="E232">IFERROR(IF(D232&gt;7,MATCH(1=1,IFERROR(--D233:D$503,)&gt;7,)-INDEX(D233:D$503,MATCH(1=1,IFERROR(--D233:D$503,)&gt;7,)),""),"")</f>
        <v/>
      </c>
    </row>
    <row r="233" spans="1:5" x14ac:dyDescent="0.25">
      <c r="A233" s="3">
        <v>231</v>
      </c>
      <c r="B233">
        <v>1</v>
      </c>
      <c r="C233" s="2">
        <v>1</v>
      </c>
      <c r="D233" s="2">
        <f>IF($B233=C233,INDEX($K$3:$K$35,$A233-LOOKUP(,-1/($B$2:$B232=C$2:C232),$A$2:$A232)),"")</f>
        <v>1</v>
      </c>
      <c r="E233" s="4" t="str">
        <f t="array" ref="E233">IFERROR(IF(D233&gt;7,MATCH(1=1,IFERROR(--D234:D$503,)&gt;7,)-INDEX(D234:D$503,MATCH(1=1,IFERROR(--D234:D$503,)&gt;7,)),""),"")</f>
        <v/>
      </c>
    </row>
    <row r="234" spans="1:5" x14ac:dyDescent="0.25">
      <c r="A234" s="3">
        <v>232</v>
      </c>
      <c r="B234">
        <v>3</v>
      </c>
      <c r="C234" s="2">
        <v>2</v>
      </c>
      <c r="D234" s="2" t="str">
        <f>IF($B234=C234,INDEX($K$3:$K$35,$A234-LOOKUP(,-1/($B$2:$B233=C$2:C233),$A$2:$A233)),"")</f>
        <v/>
      </c>
      <c r="E234" s="4">
        <f t="array" ref="E234">IFERROR(IF(D234&gt;7,MATCH(1=1,IFERROR(--D235:D$503,)&gt;7,)-INDEX(D235:D$503,MATCH(1=1,IFERROR(--D235:D$503,)&gt;7,)),""),"")</f>
        <v>10</v>
      </c>
    </row>
    <row r="235" spans="1:5" x14ac:dyDescent="0.25">
      <c r="A235" s="3">
        <v>233</v>
      </c>
      <c r="B235">
        <v>3</v>
      </c>
      <c r="C235" s="2">
        <v>1</v>
      </c>
      <c r="D235" s="2" t="str">
        <f>IF($B235=C235,INDEX($K$3:$K$35,$A235-LOOKUP(,-1/($B$2:$B234=C$2:C234),$A$2:$A234)),"")</f>
        <v/>
      </c>
      <c r="E235" s="4">
        <f t="array" ref="E235">IFERROR(IF(D235&gt;7,MATCH(1=1,IFERROR(--D236:D$503,)&gt;7,)-INDEX(D236:D$503,MATCH(1=1,IFERROR(--D236:D$503,)&gt;7,)),""),"")</f>
        <v>9</v>
      </c>
    </row>
    <row r="236" spans="1:5" x14ac:dyDescent="0.25">
      <c r="A236" s="3">
        <v>234</v>
      </c>
      <c r="B236">
        <v>2</v>
      </c>
      <c r="C236" s="2">
        <v>2</v>
      </c>
      <c r="D236" s="2">
        <f>IF($B236=C236,INDEX($K$3:$K$35,$A236-LOOKUP(,-1/($B$2:$B235=C$2:C235),$A$2:$A235)),"")</f>
        <v>3</v>
      </c>
      <c r="E236" s="4" t="str">
        <f t="array" ref="E236">IFERROR(IF(D236&gt;7,MATCH(1=1,IFERROR(--D237:D$503,)&gt;7,)-INDEX(D237:D$503,MATCH(1=1,IFERROR(--D237:D$503,)&gt;7,)),""),"")</f>
        <v/>
      </c>
    </row>
    <row r="237" spans="1:5" x14ac:dyDescent="0.25">
      <c r="A237" s="3">
        <v>235</v>
      </c>
      <c r="B237">
        <v>1</v>
      </c>
      <c r="C237" s="2">
        <v>1</v>
      </c>
      <c r="D237" s="2">
        <f>IF($B237=C237,INDEX($K$3:$K$35,$A237-LOOKUP(,-1/($B$2:$B236=C$2:C236),$A$2:$A236)),"")</f>
        <v>1</v>
      </c>
      <c r="E237" s="4" t="str">
        <f t="array" ref="E237">IFERROR(IF(D237&gt;7,MATCH(1=1,IFERROR(--D238:D$503,)&gt;7,)-INDEX(D238:D$503,MATCH(1=1,IFERROR(--D238:D$503,)&gt;7,)),""),"")</f>
        <v/>
      </c>
    </row>
    <row r="238" spans="1:5" x14ac:dyDescent="0.25">
      <c r="A238" s="3">
        <v>236</v>
      </c>
      <c r="B238">
        <v>2</v>
      </c>
      <c r="C238" s="2">
        <v>2</v>
      </c>
      <c r="D238" s="2">
        <f>IF($B238=C238,INDEX($K$3:$K$35,$A238-LOOKUP(,-1/($B$2:$B237=C$2:C237),$A$2:$A237)),"")</f>
        <v>1</v>
      </c>
      <c r="E238" s="4" t="str">
        <f t="array" ref="E238">IFERROR(IF(D238&gt;7,MATCH(1=1,IFERROR(--D239:D$503,)&gt;7,)-INDEX(D239:D$503,MATCH(1=1,IFERROR(--D239:D$503,)&gt;7,)),""),"")</f>
        <v/>
      </c>
    </row>
    <row r="239" spans="1:5" x14ac:dyDescent="0.25">
      <c r="A239" s="3">
        <v>237</v>
      </c>
      <c r="B239">
        <v>2</v>
      </c>
      <c r="C239" s="2">
        <v>1</v>
      </c>
      <c r="D239" s="2" t="str">
        <f>IF($B239=C239,INDEX($K$3:$K$35,$A239-LOOKUP(,-1/($B$2:$B238=C$2:C238),$A$2:$A238)),"")</f>
        <v/>
      </c>
      <c r="E239" s="4">
        <f t="array" ref="E239">IFERROR(IF(D239&gt;7,MATCH(1=1,IFERROR(--D240:D$503,)&gt;7,)-INDEX(D240:D$503,MATCH(1=1,IFERROR(--D240:D$503,)&gt;7,)),""),"")</f>
        <v>5</v>
      </c>
    </row>
    <row r="240" spans="1:5" x14ac:dyDescent="0.25">
      <c r="A240" s="3">
        <v>238</v>
      </c>
      <c r="B240">
        <v>2</v>
      </c>
      <c r="C240" s="2">
        <v>2</v>
      </c>
      <c r="D240" s="2">
        <f>IF($B240=C240,INDEX($K$3:$K$35,$A240-LOOKUP(,-1/($B$2:$B239=C$2:C239),$A$2:$A239)),"")</f>
        <v>2</v>
      </c>
      <c r="E240" s="4" t="str">
        <f t="array" ref="E240">IFERROR(IF(D240&gt;7,MATCH(1=1,IFERROR(--D241:D$503,)&gt;7,)-INDEX(D241:D$503,MATCH(1=1,IFERROR(--D241:D$503,)&gt;7,)),""),"")</f>
        <v/>
      </c>
    </row>
    <row r="241" spans="1:5" x14ac:dyDescent="0.25">
      <c r="A241" s="3">
        <v>239</v>
      </c>
      <c r="B241">
        <v>2</v>
      </c>
      <c r="C241" s="2">
        <v>1</v>
      </c>
      <c r="D241" s="2" t="str">
        <f>IF($B241=C241,INDEX($K$3:$K$35,$A241-LOOKUP(,-1/($B$2:$B240=C$2:C240),$A$2:$A240)),"")</f>
        <v/>
      </c>
      <c r="E241" s="4">
        <f t="array" ref="E241">IFERROR(IF(D241&gt;7,MATCH(1=1,IFERROR(--D242:D$503,)&gt;7,)-INDEX(D242:D$503,MATCH(1=1,IFERROR(--D242:D$503,)&gt;7,)),""),"")</f>
        <v>3</v>
      </c>
    </row>
    <row r="242" spans="1:5" x14ac:dyDescent="0.25">
      <c r="A242" s="3">
        <v>240</v>
      </c>
      <c r="B242">
        <v>2</v>
      </c>
      <c r="C242" s="2">
        <v>2</v>
      </c>
      <c r="D242" s="2">
        <f>IF($B242=C242,INDEX($K$3:$K$35,$A242-LOOKUP(,-1/($B$2:$B241=C$2:C241),$A$2:$A241)),"")</f>
        <v>2</v>
      </c>
      <c r="E242" s="4" t="str">
        <f t="array" ref="E242">IFERROR(IF(D242&gt;7,MATCH(1=1,IFERROR(--D243:D$503,)&gt;7,)-INDEX(D243:D$503,MATCH(1=1,IFERROR(--D243:D$503,)&gt;7,)),""),"")</f>
        <v/>
      </c>
    </row>
    <row r="243" spans="1:5" x14ac:dyDescent="0.25">
      <c r="A243" s="3">
        <v>241</v>
      </c>
      <c r="B243">
        <v>2</v>
      </c>
      <c r="C243" s="2">
        <v>1</v>
      </c>
      <c r="D243" s="2" t="str">
        <f>IF($B243=C243,INDEX($K$3:$K$35,$A243-LOOKUP(,-1/($B$2:$B242=C$2:C242),$A$2:$A242)),"")</f>
        <v/>
      </c>
      <c r="E243" s="4">
        <f t="array" ref="E243">IFERROR(IF(D243&gt;7,MATCH(1=1,IFERROR(--D244:D$503,)&gt;7,)-INDEX(D244:D$503,MATCH(1=1,IFERROR(--D244:D$503,)&gt;7,)),""),"")</f>
        <v>1</v>
      </c>
    </row>
    <row r="244" spans="1:5" x14ac:dyDescent="0.25">
      <c r="A244" s="3">
        <v>242</v>
      </c>
      <c r="B244">
        <v>2</v>
      </c>
      <c r="C244" s="2">
        <v>2</v>
      </c>
      <c r="D244" s="2">
        <f>IF($B244=C244,INDEX($K$3:$K$35,$A244-LOOKUP(,-1/($B$2:$B243=C$2:C243),$A$2:$A243)),"")</f>
        <v>2</v>
      </c>
      <c r="E244" s="4" t="str">
        <f t="array" ref="E244">IFERROR(IF(D244&gt;7,MATCH(1=1,IFERROR(--D245:D$503,)&gt;7,)-INDEX(D245:D$503,MATCH(1=1,IFERROR(--D245:D$503,)&gt;7,)),""),"")</f>
        <v/>
      </c>
    </row>
    <row r="245" spans="1:5" x14ac:dyDescent="0.25">
      <c r="A245" s="3">
        <v>243</v>
      </c>
      <c r="B245">
        <v>3</v>
      </c>
      <c r="C245" s="2">
        <v>1</v>
      </c>
      <c r="D245" s="2" t="str">
        <f>IF($B245=C245,INDEX($K$3:$K$35,$A245-LOOKUP(,-1/($B$2:$B244=C$2:C244),$A$2:$A244)),"")</f>
        <v/>
      </c>
      <c r="E245" s="4">
        <f t="array" ref="E245">IFERROR(IF(D245&gt;7,MATCH(1=1,IFERROR(--D246:D$503,)&gt;7,)-INDEX(D246:D$503,MATCH(1=1,IFERROR(--D246:D$503,)&gt;7,)),""),"")</f>
        <v>-1</v>
      </c>
    </row>
    <row r="246" spans="1:5" x14ac:dyDescent="0.25">
      <c r="A246" s="3">
        <v>244</v>
      </c>
      <c r="B246">
        <v>3</v>
      </c>
      <c r="C246" s="2">
        <v>2</v>
      </c>
      <c r="D246" s="2" t="str">
        <f>IF($B246=C246,INDEX($K$3:$K$35,$A246-LOOKUP(,-1/($B$2:$B245=C$2:C245),$A$2:$A245)),"")</f>
        <v/>
      </c>
      <c r="E246" s="4">
        <f t="array" ref="E246">IFERROR(IF(D246&gt;7,MATCH(1=1,IFERROR(--D247:D$503,)&gt;7,)-INDEX(D247:D$503,MATCH(1=1,IFERROR(--D247:D$503,)&gt;7,)),""),"")</f>
        <v>-2</v>
      </c>
    </row>
    <row r="247" spans="1:5" x14ac:dyDescent="0.25">
      <c r="A247" s="3">
        <v>245</v>
      </c>
      <c r="B247">
        <v>2</v>
      </c>
      <c r="C247" s="2">
        <v>1</v>
      </c>
      <c r="D247" s="2" t="str">
        <f>IF($B247=C247,INDEX($K$3:$K$35,$A247-LOOKUP(,-1/($B$2:$B246=C$2:C246),$A$2:$A246)),"")</f>
        <v/>
      </c>
      <c r="E247" s="4">
        <f t="array" ref="E247">IFERROR(IF(D247&gt;7,MATCH(1=1,IFERROR(--D248:D$503,)&gt;7,)-INDEX(D248:D$503,MATCH(1=1,IFERROR(--D248:D$503,)&gt;7,)),""),"")</f>
        <v>-3</v>
      </c>
    </row>
    <row r="248" spans="1:5" x14ac:dyDescent="0.25">
      <c r="A248" s="3">
        <v>246</v>
      </c>
      <c r="B248">
        <v>1</v>
      </c>
      <c r="C248" s="2">
        <v>2</v>
      </c>
      <c r="D248" s="2" t="str">
        <f>IF($B248=C248,INDEX($K$3:$K$35,$A248-LOOKUP(,-1/($B$2:$B247=C$2:C247),$A$2:$A247)),"")</f>
        <v/>
      </c>
      <c r="E248" s="4">
        <f t="array" ref="E248">IFERROR(IF(D248&gt;7,MATCH(1=1,IFERROR(--D249:D$503,)&gt;7,)-INDEX(D249:D$503,MATCH(1=1,IFERROR(--D249:D$503,)&gt;7,)),""),"")</f>
        <v>-4</v>
      </c>
    </row>
    <row r="249" spans="1:5" x14ac:dyDescent="0.25">
      <c r="A249" s="3">
        <v>247</v>
      </c>
      <c r="B249">
        <v>2</v>
      </c>
      <c r="C249" s="2">
        <v>1</v>
      </c>
      <c r="D249" s="2" t="str">
        <f>IF($B249=C249,INDEX($K$3:$K$35,$A249-LOOKUP(,-1/($B$2:$B248=C$2:C248),$A$2:$A248)),"")</f>
        <v/>
      </c>
      <c r="E249" s="4">
        <f t="array" ref="E249">IFERROR(IF(D249&gt;7,MATCH(1=1,IFERROR(--D250:D$503,)&gt;7,)-INDEX(D250:D$503,MATCH(1=1,IFERROR(--D250:D$503,)&gt;7,)),""),"")</f>
        <v>-5</v>
      </c>
    </row>
    <row r="250" spans="1:5" x14ac:dyDescent="0.25">
      <c r="A250" s="3">
        <v>248</v>
      </c>
      <c r="B250">
        <v>3</v>
      </c>
      <c r="C250" s="2">
        <v>2</v>
      </c>
      <c r="D250" s="2" t="str">
        <f>IF($B250=C250,INDEX($K$3:$K$35,$A250-LOOKUP(,-1/($B$2:$B249=C$2:C249),$A$2:$A249)),"")</f>
        <v/>
      </c>
      <c r="E250" s="4">
        <f t="array" ref="E250">IFERROR(IF(D250&gt;7,MATCH(1=1,IFERROR(--D251:D$503,)&gt;7,)-INDEX(D251:D$503,MATCH(1=1,IFERROR(--D251:D$503,)&gt;7,)),""),"")</f>
        <v>-6</v>
      </c>
    </row>
    <row r="251" spans="1:5" x14ac:dyDescent="0.25">
      <c r="A251" s="3">
        <v>249</v>
      </c>
      <c r="B251">
        <v>3</v>
      </c>
      <c r="C251" s="2">
        <v>1</v>
      </c>
      <c r="D251" s="2" t="str">
        <f>IF($B251=C251,INDEX($K$3:$K$35,$A251-LOOKUP(,-1/($B$2:$B250=C$2:C250),$A$2:$A250)),"")</f>
        <v/>
      </c>
      <c r="E251" s="4">
        <f t="array" ref="E251">IFERROR(IF(D251&gt;7,MATCH(1=1,IFERROR(--D252:D$503,)&gt;7,)-INDEX(D252:D$503,MATCH(1=1,IFERROR(--D252:D$503,)&gt;7,)),""),"")</f>
        <v>-7</v>
      </c>
    </row>
    <row r="252" spans="1:5" x14ac:dyDescent="0.25">
      <c r="A252" s="3">
        <v>250</v>
      </c>
      <c r="B252">
        <v>2</v>
      </c>
      <c r="C252" s="2">
        <v>2</v>
      </c>
      <c r="D252" s="2">
        <f>IF($B252=C252,INDEX($K$3:$K$35,$A252-LOOKUP(,-1/($B$2:$B251=C$2:C251),$A$2:$A251)),"")</f>
        <v>8</v>
      </c>
      <c r="E252" s="4">
        <f t="array" ref="E252">IFERROR(IF(D252&gt;7,MATCH(1=1,IFERROR(--D253:D$503,)&gt;7,)-INDEX(D253:D$503,MATCH(1=1,IFERROR(--D253:D$503,)&gt;7,)),""),"")</f>
        <v>12</v>
      </c>
    </row>
    <row r="253" spans="1:5" x14ac:dyDescent="0.25">
      <c r="A253" s="3">
        <v>251</v>
      </c>
      <c r="B253">
        <v>2</v>
      </c>
      <c r="C253" s="2">
        <v>1</v>
      </c>
      <c r="D253" s="2" t="str">
        <f>IF($B253=C253,INDEX($K$3:$K$35,$A253-LOOKUP(,-1/($B$2:$B252=C$2:C252),$A$2:$A252)),"")</f>
        <v/>
      </c>
      <c r="E253" s="4">
        <f t="array" ref="E253">IFERROR(IF(D253&gt;7,MATCH(1=1,IFERROR(--D254:D$503,)&gt;7,)-INDEX(D254:D$503,MATCH(1=1,IFERROR(--D254:D$503,)&gt;7,)),""),"")</f>
        <v>11</v>
      </c>
    </row>
    <row r="254" spans="1:5" x14ac:dyDescent="0.25">
      <c r="A254" s="3">
        <v>252</v>
      </c>
      <c r="B254">
        <v>1</v>
      </c>
      <c r="C254" s="2">
        <v>2</v>
      </c>
      <c r="D254" s="2" t="str">
        <f>IF($B254=C254,INDEX($K$3:$K$35,$A254-LOOKUP(,-1/($B$2:$B253=C$2:C253),$A$2:$A253)),"")</f>
        <v/>
      </c>
      <c r="E254" s="4">
        <f t="array" ref="E254">IFERROR(IF(D254&gt;7,MATCH(1=1,IFERROR(--D255:D$503,)&gt;7,)-INDEX(D255:D$503,MATCH(1=1,IFERROR(--D255:D$503,)&gt;7,)),""),"")</f>
        <v>10</v>
      </c>
    </row>
    <row r="255" spans="1:5" x14ac:dyDescent="0.25">
      <c r="A255" s="3">
        <v>253</v>
      </c>
      <c r="B255">
        <v>3</v>
      </c>
      <c r="C255" s="2">
        <v>1</v>
      </c>
      <c r="D255" s="2" t="str">
        <f>IF($B255=C255,INDEX($K$3:$K$35,$A255-LOOKUP(,-1/($B$2:$B254=C$2:C254),$A$2:$A254)),"")</f>
        <v/>
      </c>
      <c r="E255" s="4">
        <f t="array" ref="E255">IFERROR(IF(D255&gt;7,MATCH(1=1,IFERROR(--D256:D$503,)&gt;7,)-INDEX(D256:D$503,MATCH(1=1,IFERROR(--D256:D$503,)&gt;7,)),""),"")</f>
        <v>9</v>
      </c>
    </row>
    <row r="256" spans="1:5" x14ac:dyDescent="0.25">
      <c r="A256" s="3">
        <v>254</v>
      </c>
      <c r="B256">
        <v>2</v>
      </c>
      <c r="C256" s="2">
        <v>2</v>
      </c>
      <c r="D256" s="2">
        <f>IF($B256=C256,INDEX($K$3:$K$35,$A256-LOOKUP(,-1/($B$2:$B255=C$2:C255),$A$2:$A255)),"")</f>
        <v>4</v>
      </c>
      <c r="E256" s="4" t="str">
        <f t="array" ref="E256">IFERROR(IF(D256&gt;7,MATCH(1=1,IFERROR(--D257:D$503,)&gt;7,)-INDEX(D257:D$503,MATCH(1=1,IFERROR(--D257:D$503,)&gt;7,)),""),"")</f>
        <v/>
      </c>
    </row>
    <row r="257" spans="1:5" x14ac:dyDescent="0.25">
      <c r="A257" s="3">
        <v>255</v>
      </c>
      <c r="B257">
        <v>3</v>
      </c>
      <c r="C257" s="2">
        <v>1</v>
      </c>
      <c r="D257" s="2" t="str">
        <f>IF($B257=C257,INDEX($K$3:$K$35,$A257-LOOKUP(,-1/($B$2:$B256=C$2:C256),$A$2:$A256)),"")</f>
        <v/>
      </c>
      <c r="E257" s="4">
        <f t="array" ref="E257">IFERROR(IF(D257&gt;7,MATCH(1=1,IFERROR(--D258:D$503,)&gt;7,)-INDEX(D258:D$503,MATCH(1=1,IFERROR(--D258:D$503,)&gt;7,)),""),"")</f>
        <v>7</v>
      </c>
    </row>
    <row r="258" spans="1:5" x14ac:dyDescent="0.25">
      <c r="A258" s="3">
        <v>256</v>
      </c>
      <c r="B258">
        <v>3</v>
      </c>
      <c r="C258" s="2">
        <v>2</v>
      </c>
      <c r="D258" s="2" t="str">
        <f>IF($B258=C258,INDEX($K$3:$K$35,$A258-LOOKUP(,-1/($B$2:$B257=C$2:C257),$A$2:$A257)),"")</f>
        <v/>
      </c>
      <c r="E258" s="4">
        <f t="array" ref="E258">IFERROR(IF(D258&gt;7,MATCH(1=1,IFERROR(--D259:D$503,)&gt;7,)-INDEX(D259:D$503,MATCH(1=1,IFERROR(--D259:D$503,)&gt;7,)),""),"")</f>
        <v>6</v>
      </c>
    </row>
    <row r="259" spans="1:5" x14ac:dyDescent="0.25">
      <c r="A259" s="3">
        <v>257</v>
      </c>
      <c r="B259">
        <v>2</v>
      </c>
      <c r="C259" s="2">
        <v>1</v>
      </c>
      <c r="D259" s="2" t="str">
        <f>IF($B259=C259,INDEX($K$3:$K$35,$A259-LOOKUP(,-1/($B$2:$B258=C$2:C258),$A$2:$A258)),"")</f>
        <v/>
      </c>
      <c r="E259" s="4">
        <f t="array" ref="E259">IFERROR(IF(D259&gt;7,MATCH(1=1,IFERROR(--D260:D$503,)&gt;7,)-INDEX(D260:D$503,MATCH(1=1,IFERROR(--D260:D$503,)&gt;7,)),""),"")</f>
        <v>5</v>
      </c>
    </row>
    <row r="260" spans="1:5" x14ac:dyDescent="0.25">
      <c r="A260" s="3">
        <v>258</v>
      </c>
      <c r="B260">
        <v>3</v>
      </c>
      <c r="C260" s="2">
        <v>2</v>
      </c>
      <c r="D260" s="2" t="str">
        <f>IF($B260=C260,INDEX($K$3:$K$35,$A260-LOOKUP(,-1/($B$2:$B259=C$2:C259),$A$2:$A259)),"")</f>
        <v/>
      </c>
      <c r="E260" s="4">
        <f t="array" ref="E260">IFERROR(IF(D260&gt;7,MATCH(1=1,IFERROR(--D261:D$503,)&gt;7,)-INDEX(D261:D$503,MATCH(1=1,IFERROR(--D261:D$503,)&gt;7,)),""),"")</f>
        <v>4</v>
      </c>
    </row>
    <row r="261" spans="1:5" x14ac:dyDescent="0.25">
      <c r="A261" s="3">
        <v>259</v>
      </c>
      <c r="B261">
        <v>1</v>
      </c>
      <c r="C261" s="2">
        <v>1</v>
      </c>
      <c r="D261" s="2">
        <f>IF($B261=C261,INDEX($K$3:$K$35,$A261-LOOKUP(,-1/($B$2:$B260=C$2:C260),$A$2:$A260)),"")</f>
        <v>5</v>
      </c>
      <c r="E261" s="4" t="str">
        <f t="array" ref="E261">IFERROR(IF(D261&gt;7,MATCH(1=1,IFERROR(--D262:D$503,)&gt;7,)-INDEX(D262:D$503,MATCH(1=1,IFERROR(--D262:D$503,)&gt;7,)),""),"")</f>
        <v/>
      </c>
    </row>
    <row r="262" spans="1:5" x14ac:dyDescent="0.25">
      <c r="A262" s="3">
        <v>260</v>
      </c>
      <c r="B262">
        <v>3</v>
      </c>
      <c r="C262" s="2">
        <v>2</v>
      </c>
      <c r="D262" s="2" t="str">
        <f>IF($B262=C262,INDEX($K$3:$K$35,$A262-LOOKUP(,-1/($B$2:$B261=C$2:C261),$A$2:$A261)),"")</f>
        <v/>
      </c>
      <c r="E262" s="4">
        <f t="array" ref="E262">IFERROR(IF(D262&gt;7,MATCH(1=1,IFERROR(--D263:D$503,)&gt;7,)-INDEX(D263:D$503,MATCH(1=1,IFERROR(--D263:D$503,)&gt;7,)),""),"")</f>
        <v>2</v>
      </c>
    </row>
    <row r="263" spans="1:5" x14ac:dyDescent="0.25">
      <c r="A263" s="3">
        <v>261</v>
      </c>
      <c r="B263">
        <v>3</v>
      </c>
      <c r="C263" s="2">
        <v>1</v>
      </c>
      <c r="D263" s="2" t="str">
        <f>IF($B263=C263,INDEX($K$3:$K$35,$A263-LOOKUP(,-1/($B$2:$B262=C$2:C262),$A$2:$A262)),"")</f>
        <v/>
      </c>
      <c r="E263" s="4">
        <f t="array" ref="E263">IFERROR(IF(D263&gt;7,MATCH(1=1,IFERROR(--D264:D$503,)&gt;7,)-INDEX(D264:D$503,MATCH(1=1,IFERROR(--D264:D$503,)&gt;7,)),""),"")</f>
        <v>1</v>
      </c>
    </row>
    <row r="264" spans="1:5" x14ac:dyDescent="0.25">
      <c r="A264" s="3">
        <v>262</v>
      </c>
      <c r="B264">
        <v>2</v>
      </c>
      <c r="C264" s="2">
        <v>2</v>
      </c>
      <c r="D264" s="2">
        <f>IF($B264=C264,INDEX($K$3:$K$35,$A264-LOOKUP(,-1/($B$2:$B263=C$2:C263),$A$2:$A263)),"")</f>
        <v>3</v>
      </c>
      <c r="E264" s="4" t="str">
        <f t="array" ref="E264">IFERROR(IF(D264&gt;7,MATCH(1=1,IFERROR(--D265:D$503,)&gt;7,)-INDEX(D265:D$503,MATCH(1=1,IFERROR(--D265:D$503,)&gt;7,)),""),"")</f>
        <v/>
      </c>
    </row>
    <row r="265" spans="1:5" x14ac:dyDescent="0.25">
      <c r="A265" s="3">
        <v>263</v>
      </c>
      <c r="B265">
        <v>2</v>
      </c>
      <c r="C265" s="2">
        <v>1</v>
      </c>
      <c r="D265" s="2" t="str">
        <f>IF($B265=C265,INDEX($K$3:$K$35,$A265-LOOKUP(,-1/($B$2:$B264=C$2:C264),$A$2:$A264)),"")</f>
        <v/>
      </c>
      <c r="E265" s="4">
        <f t="array" ref="E265">IFERROR(IF(D265&gt;7,MATCH(1=1,IFERROR(--D266:D$503,)&gt;7,)-INDEX(D266:D$503,MATCH(1=1,IFERROR(--D266:D$503,)&gt;7,)),""),"")</f>
        <v>-1</v>
      </c>
    </row>
    <row r="266" spans="1:5" x14ac:dyDescent="0.25">
      <c r="A266" s="3">
        <v>264</v>
      </c>
      <c r="B266">
        <v>1</v>
      </c>
      <c r="C266" s="2">
        <v>2</v>
      </c>
      <c r="D266" s="2" t="str">
        <f>IF($B266=C266,INDEX($K$3:$K$35,$A266-LOOKUP(,-1/($B$2:$B265=C$2:C265),$A$2:$A265)),"")</f>
        <v/>
      </c>
      <c r="E266" s="4">
        <f t="array" ref="E266">IFERROR(IF(D266&gt;7,MATCH(1=1,IFERROR(--D267:D$503,)&gt;7,)-INDEX(D267:D$503,MATCH(1=1,IFERROR(--D267:D$503,)&gt;7,)),""),"")</f>
        <v>-2</v>
      </c>
    </row>
    <row r="267" spans="1:5" x14ac:dyDescent="0.25">
      <c r="A267" s="3">
        <v>265</v>
      </c>
      <c r="B267">
        <v>0</v>
      </c>
      <c r="C267" s="2">
        <v>1</v>
      </c>
      <c r="D267" s="2" t="str">
        <f>IF($B267=C267,INDEX($K$3:$K$35,$A267-LOOKUP(,-1/($B$2:$B266=C$2:C266),$A$2:$A266)),"")</f>
        <v/>
      </c>
      <c r="E267" s="4">
        <f t="array" ref="E267">IFERROR(IF(D267&gt;7,MATCH(1=1,IFERROR(--D268:D$503,)&gt;7,)-INDEX(D268:D$503,MATCH(1=1,IFERROR(--D268:D$503,)&gt;7,)),""),"")</f>
        <v>-3</v>
      </c>
    </row>
    <row r="268" spans="1:5" x14ac:dyDescent="0.25">
      <c r="A268" s="3">
        <v>266</v>
      </c>
      <c r="B268">
        <v>3</v>
      </c>
      <c r="C268" s="2">
        <v>2</v>
      </c>
      <c r="D268" s="2" t="str">
        <f>IF($B268=C268,INDEX($K$3:$K$35,$A268-LOOKUP(,-1/($B$2:$B267=C$2:C267),$A$2:$A267)),"")</f>
        <v/>
      </c>
      <c r="E268" s="4">
        <f t="array" ref="E268">IFERROR(IF(D268&gt;7,MATCH(1=1,IFERROR(--D269:D$503,)&gt;7,)-INDEX(D269:D$503,MATCH(1=1,IFERROR(--D269:D$503,)&gt;7,)),""),"")</f>
        <v>-4</v>
      </c>
    </row>
    <row r="269" spans="1:5" x14ac:dyDescent="0.25">
      <c r="A269" s="3">
        <v>267</v>
      </c>
      <c r="B269">
        <v>0</v>
      </c>
      <c r="C269" s="2">
        <v>1</v>
      </c>
      <c r="D269" s="2" t="str">
        <f>IF($B269=C269,INDEX($K$3:$K$35,$A269-LOOKUP(,-1/($B$2:$B268=C$2:C268),$A$2:$A268)),"")</f>
        <v/>
      </c>
      <c r="E269" s="4">
        <f t="array" ref="E269">IFERROR(IF(D269&gt;7,MATCH(1=1,IFERROR(--D270:D$503,)&gt;7,)-INDEX(D270:D$503,MATCH(1=1,IFERROR(--D270:D$503,)&gt;7,)),""),"")</f>
        <v>-5</v>
      </c>
    </row>
    <row r="270" spans="1:5" x14ac:dyDescent="0.25">
      <c r="A270" s="3">
        <v>268</v>
      </c>
      <c r="B270">
        <v>0</v>
      </c>
      <c r="C270" s="2">
        <v>2</v>
      </c>
      <c r="D270" s="2" t="str">
        <f>IF($B270=C270,INDEX($K$3:$K$35,$A270-LOOKUP(,-1/($B$2:$B269=C$2:C269),$A$2:$A269)),"")</f>
        <v/>
      </c>
      <c r="E270" s="4">
        <f t="array" ref="E270">IFERROR(IF(D270&gt;7,MATCH(1=1,IFERROR(--D271:D$503,)&gt;7,)-INDEX(D271:D$503,MATCH(1=1,IFERROR(--D271:D$503,)&gt;7,)),""),"")</f>
        <v>-6</v>
      </c>
    </row>
    <row r="271" spans="1:5" x14ac:dyDescent="0.25">
      <c r="A271" s="3">
        <v>269</v>
      </c>
      <c r="B271">
        <v>2</v>
      </c>
      <c r="C271" s="2">
        <v>1</v>
      </c>
      <c r="D271" s="2" t="str">
        <f>IF($B271=C271,INDEX($K$3:$K$35,$A271-LOOKUP(,-1/($B$2:$B270=C$2:C270),$A$2:$A270)),"")</f>
        <v/>
      </c>
      <c r="E271" s="4">
        <f t="array" ref="E271">IFERROR(IF(D271&gt;7,MATCH(1=1,IFERROR(--D272:D$503,)&gt;7,)-INDEX(D272:D$503,MATCH(1=1,IFERROR(--D272:D$503,)&gt;7,)),""),"")</f>
        <v>-7</v>
      </c>
    </row>
    <row r="272" spans="1:5" x14ac:dyDescent="0.25">
      <c r="A272" s="3">
        <v>270</v>
      </c>
      <c r="B272">
        <v>1</v>
      </c>
      <c r="C272" s="2">
        <v>2</v>
      </c>
      <c r="D272" s="2" t="str">
        <f>IF($B272=C272,INDEX($K$3:$K$35,$A272-LOOKUP(,-1/($B$2:$B271=C$2:C271),$A$2:$A271)),"")</f>
        <v/>
      </c>
      <c r="E272" s="4">
        <f t="array" ref="E272">IFERROR(IF(D272&gt;7,MATCH(1=1,IFERROR(--D273:D$503,)&gt;7,)-INDEX(D273:D$503,MATCH(1=1,IFERROR(--D273:D$503,)&gt;7,)),""),"")</f>
        <v>-8</v>
      </c>
    </row>
    <row r="273" spans="1:5" x14ac:dyDescent="0.25">
      <c r="A273" s="3">
        <v>271</v>
      </c>
      <c r="B273">
        <v>3</v>
      </c>
      <c r="C273" s="2">
        <v>1</v>
      </c>
      <c r="D273" s="2" t="str">
        <f>IF($B273=C273,INDEX($K$3:$K$35,$A273-LOOKUP(,-1/($B$2:$B272=C$2:C272),$A$2:$A272)),"")</f>
        <v/>
      </c>
      <c r="E273" s="4">
        <f t="array" ref="E273">IFERROR(IF(D273&gt;7,MATCH(1=1,IFERROR(--D274:D$503,)&gt;7,)-INDEX(D274:D$503,MATCH(1=1,IFERROR(--D274:D$503,)&gt;7,)),""),"")</f>
        <v>-9</v>
      </c>
    </row>
    <row r="274" spans="1:5" x14ac:dyDescent="0.25">
      <c r="A274" s="3">
        <v>272</v>
      </c>
      <c r="B274">
        <v>1</v>
      </c>
      <c r="C274" s="2">
        <v>2</v>
      </c>
      <c r="D274" s="2" t="str">
        <f>IF($B274=C274,INDEX($K$3:$K$35,$A274-LOOKUP(,-1/($B$2:$B273=C$2:C273),$A$2:$A273)),"")</f>
        <v/>
      </c>
      <c r="E274" s="4">
        <f t="array" ref="E274">IFERROR(IF(D274&gt;7,MATCH(1=1,IFERROR(--D275:D$503,)&gt;7,)-INDEX(D275:D$503,MATCH(1=1,IFERROR(--D275:D$503,)&gt;7,)),""),"")</f>
        <v>-10</v>
      </c>
    </row>
    <row r="275" spans="1:5" x14ac:dyDescent="0.25">
      <c r="A275" s="3">
        <v>273</v>
      </c>
      <c r="B275">
        <v>3</v>
      </c>
      <c r="C275" s="2">
        <v>1</v>
      </c>
      <c r="D275" s="2" t="str">
        <f>IF($B275=C275,INDEX($K$3:$K$35,$A275-LOOKUP(,-1/($B$2:$B274=C$2:C274),$A$2:$A274)),"")</f>
        <v/>
      </c>
      <c r="E275" s="4">
        <f t="array" ref="E275">IFERROR(IF(D275&gt;7,MATCH(1=1,IFERROR(--D276:D$503,)&gt;7,)-INDEX(D276:D$503,MATCH(1=1,IFERROR(--D276:D$503,)&gt;7,)),""),"")</f>
        <v>-11</v>
      </c>
    </row>
    <row r="276" spans="1:5" x14ac:dyDescent="0.25">
      <c r="A276" s="3">
        <v>274</v>
      </c>
      <c r="B276">
        <v>1</v>
      </c>
      <c r="C276" s="2">
        <v>2</v>
      </c>
      <c r="D276" s="2" t="str">
        <f>IF($B276=C276,INDEX($K$3:$K$35,$A276-LOOKUP(,-1/($B$2:$B275=C$2:C275),$A$2:$A275)),"")</f>
        <v/>
      </c>
      <c r="E276" s="4">
        <f t="array" ref="E276">IFERROR(IF(D276&gt;7,MATCH(1=1,IFERROR(--D277:D$503,)&gt;7,)-INDEX(D277:D$503,MATCH(1=1,IFERROR(--D277:D$503,)&gt;7,)),""),"")</f>
        <v>-12</v>
      </c>
    </row>
    <row r="277" spans="1:5" x14ac:dyDescent="0.25">
      <c r="A277" s="3">
        <v>275</v>
      </c>
      <c r="B277">
        <v>1</v>
      </c>
      <c r="C277" s="2">
        <v>1</v>
      </c>
      <c r="D277" s="2">
        <f>IF($B277=C277,INDEX($K$3:$K$35,$A277-LOOKUP(,-1/($B$2:$B276=C$2:C276),$A$2:$A276)),"")</f>
        <v>13</v>
      </c>
      <c r="E277" s="4">
        <f t="array" ref="E277">IFERROR(IF(D277&gt;7,MATCH(1=1,IFERROR(--D278:D$503,)&gt;7,)-INDEX(D278:D$503,MATCH(1=1,IFERROR(--D278:D$503,)&gt;7,)),""),"")</f>
        <v>0</v>
      </c>
    </row>
    <row r="278" spans="1:5" x14ac:dyDescent="0.25">
      <c r="A278" s="3">
        <v>276</v>
      </c>
      <c r="B278">
        <v>3</v>
      </c>
      <c r="C278" s="2">
        <v>2</v>
      </c>
      <c r="D278" s="2" t="str">
        <f>IF($B278=C278,INDEX($K$3:$K$35,$A278-LOOKUP(,-1/($B$2:$B277=C$2:C277),$A$2:$A277)),"")</f>
        <v/>
      </c>
      <c r="E278" s="4">
        <f t="array" ref="E278">IFERROR(IF(D278&gt;7,MATCH(1=1,IFERROR(--D279:D$503,)&gt;7,)-INDEX(D279:D$503,MATCH(1=1,IFERROR(--D279:D$503,)&gt;7,)),""),"")</f>
        <v>-1</v>
      </c>
    </row>
    <row r="279" spans="1:5" x14ac:dyDescent="0.25">
      <c r="A279" s="3">
        <v>277</v>
      </c>
      <c r="B279">
        <v>2</v>
      </c>
      <c r="C279" s="2">
        <v>1</v>
      </c>
      <c r="D279" s="2" t="str">
        <f>IF($B279=C279,INDEX($K$3:$K$35,$A279-LOOKUP(,-1/($B$2:$B278=C$2:C278),$A$2:$A278)),"")</f>
        <v/>
      </c>
      <c r="E279" s="4">
        <f t="array" ref="E279">IFERROR(IF(D279&gt;7,MATCH(1=1,IFERROR(--D280:D$503,)&gt;7,)-INDEX(D280:D$503,MATCH(1=1,IFERROR(--D280:D$503,)&gt;7,)),""),"")</f>
        <v>-2</v>
      </c>
    </row>
    <row r="280" spans="1:5" x14ac:dyDescent="0.25">
      <c r="A280" s="3">
        <v>278</v>
      </c>
      <c r="B280">
        <v>0</v>
      </c>
      <c r="C280" s="2">
        <v>2</v>
      </c>
      <c r="D280" s="2" t="str">
        <f>IF($B280=C280,INDEX($K$3:$K$35,$A280-LOOKUP(,-1/($B$2:$B279=C$2:C279),$A$2:$A279)),"")</f>
        <v/>
      </c>
      <c r="E280" s="4">
        <f t="array" ref="E280">IFERROR(IF(D280&gt;7,MATCH(1=1,IFERROR(--D281:D$503,)&gt;7,)-INDEX(D281:D$503,MATCH(1=1,IFERROR(--D281:D$503,)&gt;7,)),""),"")</f>
        <v>-3</v>
      </c>
    </row>
    <row r="281" spans="1:5" x14ac:dyDescent="0.25">
      <c r="A281" s="3">
        <v>279</v>
      </c>
      <c r="B281">
        <v>2</v>
      </c>
      <c r="C281" s="2">
        <v>1</v>
      </c>
      <c r="D281" s="2" t="str">
        <f>IF($B281=C281,INDEX($K$3:$K$35,$A281-LOOKUP(,-1/($B$2:$B280=C$2:C280),$A$2:$A280)),"")</f>
        <v/>
      </c>
      <c r="E281" s="4">
        <f t="array" ref="E281">IFERROR(IF(D281&gt;7,MATCH(1=1,IFERROR(--D282:D$503,)&gt;7,)-INDEX(D282:D$503,MATCH(1=1,IFERROR(--D282:D$503,)&gt;7,)),""),"")</f>
        <v>-4</v>
      </c>
    </row>
    <row r="282" spans="1:5" x14ac:dyDescent="0.25">
      <c r="A282" s="3">
        <v>280</v>
      </c>
      <c r="B282">
        <v>1</v>
      </c>
      <c r="C282" s="2">
        <v>2</v>
      </c>
      <c r="D282" s="2" t="str">
        <f>IF($B282=C282,INDEX($K$3:$K$35,$A282-LOOKUP(,-1/($B$2:$B281=C$2:C281),$A$2:$A281)),"")</f>
        <v/>
      </c>
      <c r="E282" s="4">
        <f t="array" ref="E282">IFERROR(IF(D282&gt;7,MATCH(1=1,IFERROR(--D283:D$503,)&gt;7,)-INDEX(D283:D$503,MATCH(1=1,IFERROR(--D283:D$503,)&gt;7,)),""),"")</f>
        <v>-5</v>
      </c>
    </row>
    <row r="283" spans="1:5" x14ac:dyDescent="0.25">
      <c r="A283" s="3">
        <v>281</v>
      </c>
      <c r="B283">
        <v>3</v>
      </c>
      <c r="C283" s="2">
        <v>1</v>
      </c>
      <c r="D283" s="2" t="str">
        <f>IF($B283=C283,INDEX($K$3:$K$35,$A283-LOOKUP(,-1/($B$2:$B282=C$2:C282),$A$2:$A282)),"")</f>
        <v/>
      </c>
      <c r="E283" s="4">
        <f t="array" ref="E283">IFERROR(IF(D283&gt;7,MATCH(1=1,IFERROR(--D284:D$503,)&gt;7,)-INDEX(D284:D$503,MATCH(1=1,IFERROR(--D284:D$503,)&gt;7,)),""),"")</f>
        <v>-6</v>
      </c>
    </row>
    <row r="284" spans="1:5" x14ac:dyDescent="0.25">
      <c r="A284" s="3">
        <v>282</v>
      </c>
      <c r="B284">
        <v>3</v>
      </c>
      <c r="C284" s="2">
        <v>2</v>
      </c>
      <c r="D284" s="2" t="str">
        <f>IF($B284=C284,INDEX($K$3:$K$35,$A284-LOOKUP(,-1/($B$2:$B283=C$2:C283),$A$2:$A283)),"")</f>
        <v/>
      </c>
      <c r="E284" s="4">
        <f t="array" ref="E284">IFERROR(IF(D284&gt;7,MATCH(1=1,IFERROR(--D285:D$503,)&gt;7,)-INDEX(D285:D$503,MATCH(1=1,IFERROR(--D285:D$503,)&gt;7,)),""),"")</f>
        <v>-7</v>
      </c>
    </row>
    <row r="285" spans="1:5" x14ac:dyDescent="0.25">
      <c r="A285" s="3">
        <v>283</v>
      </c>
      <c r="B285">
        <v>3</v>
      </c>
      <c r="C285" s="2">
        <v>1</v>
      </c>
      <c r="D285" s="2" t="str">
        <f>IF($B285=C285,INDEX($K$3:$K$35,$A285-LOOKUP(,-1/($B$2:$B284=C$2:C284),$A$2:$A284)),"")</f>
        <v/>
      </c>
      <c r="E285" s="4">
        <f t="array" ref="E285">IFERROR(IF(D285&gt;7,MATCH(1=1,IFERROR(--D286:D$503,)&gt;7,)-INDEX(D286:D$503,MATCH(1=1,IFERROR(--D286:D$503,)&gt;7,)),""),"")</f>
        <v>-8</v>
      </c>
    </row>
    <row r="286" spans="1:5" x14ac:dyDescent="0.25">
      <c r="A286" s="3">
        <v>284</v>
      </c>
      <c r="B286">
        <v>1</v>
      </c>
      <c r="C286" s="2">
        <v>2</v>
      </c>
      <c r="D286" s="2" t="str">
        <f>IF($B286=C286,INDEX($K$3:$K$35,$A286-LOOKUP(,-1/($B$2:$B285=C$2:C285),$A$2:$A285)),"")</f>
        <v/>
      </c>
      <c r="E286" s="4">
        <f t="array" ref="E286">IFERROR(IF(D286&gt;7,MATCH(1=1,IFERROR(--D287:D$503,)&gt;7,)-INDEX(D287:D$503,MATCH(1=1,IFERROR(--D287:D$503,)&gt;7,)),""),"")</f>
        <v>-9</v>
      </c>
    </row>
    <row r="287" spans="1:5" x14ac:dyDescent="0.25">
      <c r="A287" s="3">
        <v>285</v>
      </c>
      <c r="B287">
        <v>2</v>
      </c>
      <c r="C287" s="2">
        <v>1</v>
      </c>
      <c r="D287" s="2" t="str">
        <f>IF($B287=C287,INDEX($K$3:$K$35,$A287-LOOKUP(,-1/($B$2:$B286=C$2:C286),$A$2:$A286)),"")</f>
        <v/>
      </c>
      <c r="E287" s="4">
        <f t="array" ref="E287">IFERROR(IF(D287&gt;7,MATCH(1=1,IFERROR(--D288:D$503,)&gt;7,)-INDEX(D288:D$503,MATCH(1=1,IFERROR(--D288:D$503,)&gt;7,)),""),"")</f>
        <v>-10</v>
      </c>
    </row>
    <row r="288" spans="1:5" x14ac:dyDescent="0.25">
      <c r="A288" s="3">
        <v>286</v>
      </c>
      <c r="B288">
        <v>0</v>
      </c>
      <c r="C288" s="2">
        <v>2</v>
      </c>
      <c r="D288" s="2" t="str">
        <f>IF($B288=C288,INDEX($K$3:$K$35,$A288-LOOKUP(,-1/($B$2:$B287=C$2:C287),$A$2:$A287)),"")</f>
        <v/>
      </c>
      <c r="E288" s="4">
        <f t="array" ref="E288">IFERROR(IF(D288&gt;7,MATCH(1=1,IFERROR(--D289:D$503,)&gt;7,)-INDEX(D289:D$503,MATCH(1=1,IFERROR(--D289:D$503,)&gt;7,)),""),"")</f>
        <v>-11</v>
      </c>
    </row>
    <row r="289" spans="1:5" x14ac:dyDescent="0.25">
      <c r="A289" s="3">
        <v>287</v>
      </c>
      <c r="B289">
        <v>2</v>
      </c>
      <c r="C289" s="2">
        <v>1</v>
      </c>
      <c r="D289" s="2" t="str">
        <f>IF($B289=C289,INDEX($K$3:$K$35,$A289-LOOKUP(,-1/($B$2:$B288=C$2:C288),$A$2:$A288)),"")</f>
        <v/>
      </c>
      <c r="E289" s="4">
        <f t="array" ref="E289">IFERROR(IF(D289&gt;7,MATCH(1=1,IFERROR(--D290:D$503,)&gt;7,)-INDEX(D290:D$503,MATCH(1=1,IFERROR(--D290:D$503,)&gt;7,)),""),"")</f>
        <v>-12</v>
      </c>
    </row>
    <row r="290" spans="1:5" x14ac:dyDescent="0.25">
      <c r="A290" s="3">
        <v>288</v>
      </c>
      <c r="B290">
        <v>3</v>
      </c>
      <c r="C290" s="2">
        <v>2</v>
      </c>
      <c r="D290" s="2" t="str">
        <f>IF($B290=C290,INDEX($K$3:$K$35,$A290-LOOKUP(,-1/($B$2:$B289=C$2:C289),$A$2:$A289)),"")</f>
        <v/>
      </c>
      <c r="E290" s="4">
        <f t="array" ref="E290">IFERROR(IF(D290&gt;7,MATCH(1=1,IFERROR(--D291:D$503,)&gt;7,)-INDEX(D291:D$503,MATCH(1=1,IFERROR(--D291:D$503,)&gt;7,)),""),"")</f>
        <v>-13</v>
      </c>
    </row>
    <row r="291" spans="1:5" x14ac:dyDescent="0.25">
      <c r="A291" s="3">
        <v>289</v>
      </c>
      <c r="B291">
        <v>3</v>
      </c>
      <c r="C291" s="2">
        <v>1</v>
      </c>
      <c r="D291" s="2" t="str">
        <f>IF($B291=C291,INDEX($K$3:$K$35,$A291-LOOKUP(,-1/($B$2:$B290=C$2:C290),$A$2:$A290)),"")</f>
        <v/>
      </c>
      <c r="E291" s="4">
        <f t="array" ref="E291">IFERROR(IF(D291&gt;7,MATCH(1=1,IFERROR(--D292:D$503,)&gt;7,)-INDEX(D292:D$503,MATCH(1=1,IFERROR(--D292:D$503,)&gt;7,)),""),"")</f>
        <v>-14</v>
      </c>
    </row>
    <row r="292" spans="1:5" x14ac:dyDescent="0.25">
      <c r="A292" s="3">
        <v>290</v>
      </c>
      <c r="B292">
        <v>3</v>
      </c>
      <c r="C292" s="2">
        <v>2</v>
      </c>
      <c r="D292" s="2" t="str">
        <f>IF($B292=C292,INDEX($K$3:$K$35,$A292-LOOKUP(,-1/($B$2:$B291=C$2:C291),$A$2:$A291)),"")</f>
        <v/>
      </c>
      <c r="E292" s="4">
        <f t="array" ref="E292">IFERROR(IF(D292&gt;7,MATCH(1=1,IFERROR(--D293:D$503,)&gt;7,)-INDEX(D293:D$503,MATCH(1=1,IFERROR(--D293:D$503,)&gt;7,)),""),"")</f>
        <v>-15</v>
      </c>
    </row>
    <row r="293" spans="1:5" x14ac:dyDescent="0.25">
      <c r="A293" s="3">
        <v>291</v>
      </c>
      <c r="B293">
        <v>1</v>
      </c>
      <c r="C293" s="2">
        <v>1</v>
      </c>
      <c r="D293" s="2">
        <f>IF($B293=C293,INDEX($K$3:$K$35,$A293-LOOKUP(,-1/($B$2:$B292=C$2:C292),$A$2:$A292)),"")</f>
        <v>16</v>
      </c>
      <c r="E293" s="4">
        <f t="array" ref="E293">IFERROR(IF(D293&gt;7,MATCH(1=1,IFERROR(--D294:D$503,)&gt;7,)-INDEX(D294:D$503,MATCH(1=1,IFERROR(--D294:D$503,)&gt;7,)),""),"")</f>
        <v>106</v>
      </c>
    </row>
    <row r="294" spans="1:5" x14ac:dyDescent="0.25">
      <c r="A294" s="3">
        <v>292</v>
      </c>
      <c r="B294">
        <v>1</v>
      </c>
      <c r="C294" s="2">
        <v>2</v>
      </c>
      <c r="D294" s="2" t="str">
        <f>IF($B294=C294,INDEX($K$3:$K$35,$A294-LOOKUP(,-1/($B$2:$B293=C$2:C293),$A$2:$A293)),"")</f>
        <v/>
      </c>
      <c r="E294" s="4">
        <f t="array" ref="E294">IFERROR(IF(D294&gt;7,MATCH(1=1,IFERROR(--D295:D$503,)&gt;7,)-INDEX(D295:D$503,MATCH(1=1,IFERROR(--D295:D$503,)&gt;7,)),""),"")</f>
        <v>105</v>
      </c>
    </row>
    <row r="295" spans="1:5" x14ac:dyDescent="0.25">
      <c r="A295" s="3">
        <v>293</v>
      </c>
      <c r="B295">
        <v>2</v>
      </c>
      <c r="C295" s="2">
        <v>1</v>
      </c>
      <c r="D295" s="2" t="str">
        <f>IF($B295=C295,INDEX($K$3:$K$35,$A295-LOOKUP(,-1/($B$2:$B294=C$2:C294),$A$2:$A294)),"")</f>
        <v/>
      </c>
      <c r="E295" s="4">
        <f t="array" ref="E295">IFERROR(IF(D295&gt;7,MATCH(1=1,IFERROR(--D296:D$503,)&gt;7,)-INDEX(D296:D$503,MATCH(1=1,IFERROR(--D296:D$503,)&gt;7,)),""),"")</f>
        <v>104</v>
      </c>
    </row>
    <row r="296" spans="1:5" x14ac:dyDescent="0.25">
      <c r="A296" s="3">
        <v>294</v>
      </c>
      <c r="B296">
        <v>2</v>
      </c>
      <c r="C296" s="2">
        <v>2</v>
      </c>
      <c r="D296" s="2">
        <f>IF($B296=C296,INDEX($K$3:$K$35,$A296-LOOKUP(,-1/($B$2:$B295=C$2:C295),$A$2:$A295)),"")</f>
        <v>3</v>
      </c>
      <c r="E296" s="4" t="str">
        <f t="array" ref="E296">IFERROR(IF(D296&gt;7,MATCH(1=1,IFERROR(--D297:D$503,)&gt;7,)-INDEX(D297:D$503,MATCH(1=1,IFERROR(--D297:D$503,)&gt;7,)),""),"")</f>
        <v/>
      </c>
    </row>
    <row r="297" spans="1:5" x14ac:dyDescent="0.25">
      <c r="A297" s="3">
        <v>295</v>
      </c>
      <c r="B297">
        <v>2</v>
      </c>
      <c r="C297" s="2">
        <v>1</v>
      </c>
      <c r="D297" s="2" t="str">
        <f>IF($B297=C297,INDEX($K$3:$K$35,$A297-LOOKUP(,-1/($B$2:$B296=C$2:C296),$A$2:$A296)),"")</f>
        <v/>
      </c>
      <c r="E297" s="4">
        <f t="array" ref="E297">IFERROR(IF(D297&gt;7,MATCH(1=1,IFERROR(--D298:D$503,)&gt;7,)-INDEX(D298:D$503,MATCH(1=1,IFERROR(--D298:D$503,)&gt;7,)),""),"")</f>
        <v>102</v>
      </c>
    </row>
    <row r="298" spans="1:5" x14ac:dyDescent="0.25">
      <c r="A298" s="3">
        <v>296</v>
      </c>
      <c r="B298">
        <v>2</v>
      </c>
      <c r="C298" s="2">
        <v>2</v>
      </c>
      <c r="D298" s="2">
        <f>IF($B298=C298,INDEX($K$3:$K$35,$A298-LOOKUP(,-1/($B$2:$B297=C$2:C297),$A$2:$A297)),"")</f>
        <v>2</v>
      </c>
      <c r="E298" s="4" t="str">
        <f t="array" ref="E298">IFERROR(IF(D298&gt;7,MATCH(1=1,IFERROR(--D299:D$503,)&gt;7,)-INDEX(D299:D$503,MATCH(1=1,IFERROR(--D299:D$503,)&gt;7,)),""),"")</f>
        <v/>
      </c>
    </row>
    <row r="299" spans="1:5" x14ac:dyDescent="0.25">
      <c r="A299" s="3">
        <v>297</v>
      </c>
      <c r="B299">
        <v>1</v>
      </c>
      <c r="C299" s="2">
        <v>1</v>
      </c>
      <c r="D299" s="2">
        <f>IF($B299=C299,INDEX($K$3:$K$35,$A299-LOOKUP(,-1/($B$2:$B298=C$2:C298),$A$2:$A298)),"")</f>
        <v>1</v>
      </c>
      <c r="E299" s="4" t="str">
        <f t="array" ref="E299">IFERROR(IF(D299&gt;7,MATCH(1=1,IFERROR(--D300:D$503,)&gt;7,)-INDEX(D300:D$503,MATCH(1=1,IFERROR(--D300:D$503,)&gt;7,)),""),"")</f>
        <v/>
      </c>
    </row>
    <row r="300" spans="1:5" x14ac:dyDescent="0.25">
      <c r="A300" s="3">
        <v>298</v>
      </c>
      <c r="B300">
        <v>3</v>
      </c>
      <c r="C300" s="2">
        <v>2</v>
      </c>
      <c r="D300" s="2" t="str">
        <f>IF($B300=C300,INDEX($K$3:$K$35,$A300-LOOKUP(,-1/($B$2:$B299=C$2:C299),$A$2:$A299)),"")</f>
        <v/>
      </c>
      <c r="E300" s="4">
        <f t="array" ref="E300">IFERROR(IF(D300&gt;7,MATCH(1=1,IFERROR(--D301:D$503,)&gt;7,)-INDEX(D301:D$503,MATCH(1=1,IFERROR(--D301:D$503,)&gt;7,)),""),"")</f>
        <v>99</v>
      </c>
    </row>
    <row r="301" spans="1:5" x14ac:dyDescent="0.25">
      <c r="A301" s="3">
        <v>299</v>
      </c>
      <c r="B301">
        <v>3</v>
      </c>
      <c r="C301" s="2">
        <v>1</v>
      </c>
      <c r="D301" s="2" t="str">
        <f>IF($B301=C301,INDEX($K$3:$K$35,$A301-LOOKUP(,-1/($B$2:$B300=C$2:C300),$A$2:$A300)),"")</f>
        <v/>
      </c>
      <c r="E301" s="4">
        <f t="array" ref="E301">IFERROR(IF(D301&gt;7,MATCH(1=1,IFERROR(--D302:D$503,)&gt;7,)-INDEX(D302:D$503,MATCH(1=1,IFERROR(--D302:D$503,)&gt;7,)),""),"")</f>
        <v>98</v>
      </c>
    </row>
    <row r="302" spans="1:5" x14ac:dyDescent="0.25">
      <c r="A302" s="3">
        <v>300</v>
      </c>
      <c r="B302">
        <v>2</v>
      </c>
      <c r="C302" s="2">
        <v>2</v>
      </c>
      <c r="D302" s="2">
        <f>IF($B302=C302,INDEX($K$3:$K$35,$A302-LOOKUP(,-1/($B$2:$B301=C$2:C301),$A$2:$A301)),"")</f>
        <v>3</v>
      </c>
      <c r="E302" s="4" t="str">
        <f t="array" ref="E302">IFERROR(IF(D302&gt;7,MATCH(1=1,IFERROR(--D303:D$503,)&gt;7,)-INDEX(D303:D$503,MATCH(1=1,IFERROR(--D303:D$503,)&gt;7,)),""),"")</f>
        <v/>
      </c>
    </row>
    <row r="303" spans="1:5" x14ac:dyDescent="0.25">
      <c r="A303" s="3">
        <v>301</v>
      </c>
      <c r="B303">
        <v>1</v>
      </c>
      <c r="C303" s="2">
        <v>1</v>
      </c>
      <c r="D303" s="2">
        <f>IF($B303=C303,INDEX($K$3:$K$35,$A303-LOOKUP(,-1/($B$2:$B302=C$2:C302),$A$2:$A302)),"")</f>
        <v>1</v>
      </c>
      <c r="E303" s="4" t="str">
        <f t="array" ref="E303">IFERROR(IF(D303&gt;7,MATCH(1=1,IFERROR(--D304:D$503,)&gt;7,)-INDEX(D304:D$503,MATCH(1=1,IFERROR(--D304:D$503,)&gt;7,)),""),"")</f>
        <v/>
      </c>
    </row>
    <row r="304" spans="1:5" x14ac:dyDescent="0.25">
      <c r="A304" s="3">
        <v>302</v>
      </c>
      <c r="B304">
        <v>2</v>
      </c>
      <c r="C304" s="2">
        <v>2</v>
      </c>
      <c r="D304" s="2">
        <f>IF($B304=C304,INDEX($K$3:$K$35,$A304-LOOKUP(,-1/($B$2:$B303=C$2:C303),$A$2:$A303)),"")</f>
        <v>1</v>
      </c>
      <c r="E304" s="4" t="str">
        <f t="array" ref="E304">IFERROR(IF(D304&gt;7,MATCH(1=1,IFERROR(--D305:D$503,)&gt;7,)-INDEX(D305:D$503,MATCH(1=1,IFERROR(--D305:D$503,)&gt;7,)),""),"")</f>
        <v/>
      </c>
    </row>
    <row r="305" spans="1:5" x14ac:dyDescent="0.25">
      <c r="A305" s="3">
        <v>303</v>
      </c>
      <c r="B305">
        <v>3</v>
      </c>
      <c r="C305" s="2">
        <v>1</v>
      </c>
      <c r="D305" s="2" t="str">
        <f>IF($B305=C305,INDEX($K$3:$K$35,$A305-LOOKUP(,-1/($B$2:$B304=C$2:C304),$A$2:$A304)),"")</f>
        <v/>
      </c>
      <c r="E305" s="4">
        <f t="array" ref="E305">IFERROR(IF(D305&gt;7,MATCH(1=1,IFERROR(--D306:D$503,)&gt;7,)-INDEX(D306:D$503,MATCH(1=1,IFERROR(--D306:D$503,)&gt;7,)),""),"")</f>
        <v>94</v>
      </c>
    </row>
    <row r="306" spans="1:5" x14ac:dyDescent="0.25">
      <c r="A306" s="3">
        <v>304</v>
      </c>
      <c r="B306">
        <v>3</v>
      </c>
      <c r="C306" s="2">
        <v>2</v>
      </c>
      <c r="D306" s="2" t="str">
        <f>IF($B306=C306,INDEX($K$3:$K$35,$A306-LOOKUP(,-1/($B$2:$B305=C$2:C305),$A$2:$A305)),"")</f>
        <v/>
      </c>
      <c r="E306" s="4">
        <f t="array" ref="E306">IFERROR(IF(D306&gt;7,MATCH(1=1,IFERROR(--D307:D$503,)&gt;7,)-INDEX(D307:D$503,MATCH(1=1,IFERROR(--D307:D$503,)&gt;7,)),""),"")</f>
        <v>93</v>
      </c>
    </row>
    <row r="307" spans="1:5" x14ac:dyDescent="0.25">
      <c r="A307" s="3">
        <v>305</v>
      </c>
      <c r="B307">
        <v>1</v>
      </c>
      <c r="C307" s="2">
        <v>1</v>
      </c>
      <c r="D307" s="2">
        <f>IF($B307=C307,INDEX($K$3:$K$35,$A307-LOOKUP(,-1/($B$2:$B306=C$2:C306),$A$2:$A306)),"")</f>
        <v>3</v>
      </c>
      <c r="E307" s="4" t="str">
        <f t="array" ref="E307">IFERROR(IF(D307&gt;7,MATCH(1=1,IFERROR(--D308:D$503,)&gt;7,)-INDEX(D308:D$503,MATCH(1=1,IFERROR(--D308:D$503,)&gt;7,)),""),"")</f>
        <v/>
      </c>
    </row>
    <row r="308" spans="1:5" x14ac:dyDescent="0.25">
      <c r="A308" s="3">
        <v>306</v>
      </c>
      <c r="B308">
        <v>3</v>
      </c>
      <c r="C308" s="2">
        <v>2</v>
      </c>
      <c r="D308" s="2" t="str">
        <f>IF($B308=C308,INDEX($K$3:$K$35,$A308-LOOKUP(,-1/($B$2:$B307=C$2:C307),$A$2:$A307)),"")</f>
        <v/>
      </c>
      <c r="E308" s="4">
        <f t="array" ref="E308">IFERROR(IF(D308&gt;7,MATCH(1=1,IFERROR(--D309:D$503,)&gt;7,)-INDEX(D309:D$503,MATCH(1=1,IFERROR(--D309:D$503,)&gt;7,)),""),"")</f>
        <v>91</v>
      </c>
    </row>
    <row r="309" spans="1:5" x14ac:dyDescent="0.25">
      <c r="A309" s="3">
        <v>307</v>
      </c>
      <c r="B309">
        <v>1</v>
      </c>
      <c r="C309" s="2">
        <v>1</v>
      </c>
      <c r="D309" s="2">
        <f>IF($B309=C309,INDEX($K$3:$K$35,$A309-LOOKUP(,-1/($B$2:$B308=C$2:C308),$A$2:$A308)),"")</f>
        <v>2</v>
      </c>
      <c r="E309" s="4" t="str">
        <f t="array" ref="E309">IFERROR(IF(D309&gt;7,MATCH(1=1,IFERROR(--D310:D$503,)&gt;7,)-INDEX(D310:D$503,MATCH(1=1,IFERROR(--D310:D$503,)&gt;7,)),""),"")</f>
        <v/>
      </c>
    </row>
    <row r="310" spans="1:5" x14ac:dyDescent="0.25">
      <c r="A310" s="3">
        <v>308</v>
      </c>
      <c r="B310">
        <v>3</v>
      </c>
      <c r="C310" s="2">
        <v>2</v>
      </c>
      <c r="D310" s="2" t="str">
        <f>IF($B310=C310,INDEX($K$3:$K$35,$A310-LOOKUP(,-1/($B$2:$B309=C$2:C309),$A$2:$A309)),"")</f>
        <v/>
      </c>
      <c r="E310" s="4">
        <f t="array" ref="E310">IFERROR(IF(D310&gt;7,MATCH(1=1,IFERROR(--D311:D$503,)&gt;7,)-INDEX(D311:D$503,MATCH(1=1,IFERROR(--D311:D$503,)&gt;7,)),""),"")</f>
        <v>89</v>
      </c>
    </row>
    <row r="311" spans="1:5" x14ac:dyDescent="0.25">
      <c r="A311" s="3">
        <v>309</v>
      </c>
      <c r="B311">
        <v>2</v>
      </c>
      <c r="C311" s="2">
        <v>1</v>
      </c>
      <c r="D311" s="2" t="str">
        <f>IF($B311=C311,INDEX($K$3:$K$35,$A311-LOOKUP(,-1/($B$2:$B310=C$2:C310),$A$2:$A310)),"")</f>
        <v/>
      </c>
      <c r="E311" s="4">
        <f t="array" ref="E311">IFERROR(IF(D311&gt;7,MATCH(1=1,IFERROR(--D312:D$503,)&gt;7,)-INDEX(D312:D$503,MATCH(1=1,IFERROR(--D312:D$503,)&gt;7,)),""),"")</f>
        <v>88</v>
      </c>
    </row>
    <row r="312" spans="1:5" x14ac:dyDescent="0.25">
      <c r="A312" s="3">
        <v>310</v>
      </c>
      <c r="B312">
        <v>2</v>
      </c>
      <c r="C312" s="2">
        <v>2</v>
      </c>
      <c r="D312" s="2">
        <f>IF($B312=C312,INDEX($K$3:$K$35,$A312-LOOKUP(,-1/($B$2:$B311=C$2:C311),$A$2:$A311)),"")</f>
        <v>3</v>
      </c>
      <c r="E312" s="4" t="str">
        <f t="array" ref="E312">IFERROR(IF(D312&gt;7,MATCH(1=1,IFERROR(--D313:D$503,)&gt;7,)-INDEX(D313:D$503,MATCH(1=1,IFERROR(--D313:D$503,)&gt;7,)),""),"")</f>
        <v/>
      </c>
    </row>
    <row r="313" spans="1:5" x14ac:dyDescent="0.25">
      <c r="A313" s="3">
        <v>311</v>
      </c>
      <c r="B313">
        <v>2</v>
      </c>
      <c r="C313" s="2">
        <v>1</v>
      </c>
      <c r="D313" s="2" t="str">
        <f>IF($B313=C313,INDEX($K$3:$K$35,$A313-LOOKUP(,-1/($B$2:$B312=C$2:C312),$A$2:$A312)),"")</f>
        <v/>
      </c>
      <c r="E313" s="4">
        <f t="array" ref="E313">IFERROR(IF(D313&gt;7,MATCH(1=1,IFERROR(--D314:D$503,)&gt;7,)-INDEX(D314:D$503,MATCH(1=1,IFERROR(--D314:D$503,)&gt;7,)),""),"")</f>
        <v>86</v>
      </c>
    </row>
    <row r="314" spans="1:5" x14ac:dyDescent="0.25">
      <c r="A314" s="3">
        <v>312</v>
      </c>
      <c r="B314">
        <v>2</v>
      </c>
      <c r="C314" s="2">
        <v>2</v>
      </c>
      <c r="D314" s="2">
        <f>IF($B314=C314,INDEX($K$3:$K$35,$A314-LOOKUP(,-1/($B$2:$B313=C$2:C313),$A$2:$A313)),"")</f>
        <v>2</v>
      </c>
      <c r="E314" s="4" t="str">
        <f t="array" ref="E314">IFERROR(IF(D314&gt;7,MATCH(1=1,IFERROR(--D315:D$503,)&gt;7,)-INDEX(D315:D$503,MATCH(1=1,IFERROR(--D315:D$503,)&gt;7,)),""),"")</f>
        <v/>
      </c>
    </row>
    <row r="315" spans="1:5" x14ac:dyDescent="0.25">
      <c r="A315" s="3">
        <v>313</v>
      </c>
      <c r="B315">
        <v>2</v>
      </c>
      <c r="C315" s="2">
        <v>1</v>
      </c>
      <c r="D315" s="2" t="str">
        <f>IF($B315=C315,INDEX($K$3:$K$35,$A315-LOOKUP(,-1/($B$2:$B314=C$2:C314),$A$2:$A314)),"")</f>
        <v/>
      </c>
      <c r="E315" s="4">
        <f t="array" ref="E315">IFERROR(IF(D315&gt;7,MATCH(1=1,IFERROR(--D316:D$503,)&gt;7,)-INDEX(D316:D$503,MATCH(1=1,IFERROR(--D316:D$503,)&gt;7,)),""),"")</f>
        <v>84</v>
      </c>
    </row>
    <row r="316" spans="1:5" x14ac:dyDescent="0.25">
      <c r="A316" s="3">
        <v>314</v>
      </c>
      <c r="B316">
        <v>3</v>
      </c>
      <c r="C316" s="2">
        <v>2</v>
      </c>
      <c r="D316" s="2" t="str">
        <f>IF($B316=C316,INDEX($K$3:$K$35,$A316-LOOKUP(,-1/($B$2:$B315=C$2:C315),$A$2:$A315)),"")</f>
        <v/>
      </c>
      <c r="E316" s="4">
        <f t="array" ref="E316">IFERROR(IF(D316&gt;7,MATCH(1=1,IFERROR(--D317:D$503,)&gt;7,)-INDEX(D317:D$503,MATCH(1=1,IFERROR(--D317:D$503,)&gt;7,)),""),"")</f>
        <v>83</v>
      </c>
    </row>
    <row r="317" spans="1:5" x14ac:dyDescent="0.25">
      <c r="A317" s="3">
        <v>315</v>
      </c>
      <c r="B317">
        <v>3</v>
      </c>
      <c r="C317" s="2">
        <v>1</v>
      </c>
      <c r="D317" s="2" t="str">
        <f>IF($B317=C317,INDEX($K$3:$K$35,$A317-LOOKUP(,-1/($B$2:$B316=C$2:C316),$A$2:$A316)),"")</f>
        <v/>
      </c>
      <c r="E317" s="4">
        <f t="array" ref="E317">IFERROR(IF(D317&gt;7,MATCH(1=1,IFERROR(--D318:D$503,)&gt;7,)-INDEX(D318:D$503,MATCH(1=1,IFERROR(--D318:D$503,)&gt;7,)),""),"")</f>
        <v>82</v>
      </c>
    </row>
    <row r="318" spans="1:5" x14ac:dyDescent="0.25">
      <c r="A318" s="3">
        <v>316</v>
      </c>
      <c r="B318">
        <v>1</v>
      </c>
      <c r="C318" s="2">
        <v>2</v>
      </c>
      <c r="D318" s="2" t="str">
        <f>IF($B318=C318,INDEX($K$3:$K$35,$A318-LOOKUP(,-1/($B$2:$B317=C$2:C317),$A$2:$A317)),"")</f>
        <v/>
      </c>
      <c r="E318" s="4">
        <f t="array" ref="E318">IFERROR(IF(D318&gt;7,MATCH(1=1,IFERROR(--D319:D$503,)&gt;7,)-INDEX(D319:D$503,MATCH(1=1,IFERROR(--D319:D$503,)&gt;7,)),""),"")</f>
        <v>81</v>
      </c>
    </row>
    <row r="319" spans="1:5" x14ac:dyDescent="0.25">
      <c r="A319" s="3">
        <v>317</v>
      </c>
      <c r="B319">
        <v>1</v>
      </c>
      <c r="C319" s="2">
        <v>1</v>
      </c>
      <c r="D319" s="2">
        <f>IF($B319=C319,INDEX($K$3:$K$35,$A319-LOOKUP(,-1/($B$2:$B318=C$2:C318),$A$2:$A318)),"")</f>
        <v>5</v>
      </c>
      <c r="E319" s="4" t="str">
        <f t="array" ref="E319">IFERROR(IF(D319&gt;7,MATCH(1=1,IFERROR(--D320:D$503,)&gt;7,)-INDEX(D320:D$503,MATCH(1=1,IFERROR(--D320:D$503,)&gt;7,)),""),"")</f>
        <v/>
      </c>
    </row>
    <row r="320" spans="1:5" x14ac:dyDescent="0.25">
      <c r="A320" s="3">
        <v>318</v>
      </c>
      <c r="B320">
        <v>1</v>
      </c>
      <c r="C320" s="2">
        <v>2</v>
      </c>
      <c r="D320" s="2" t="str">
        <f>IF($B320=C320,INDEX($K$3:$K$35,$A320-LOOKUP(,-1/($B$2:$B319=C$2:C319),$A$2:$A319)),"")</f>
        <v/>
      </c>
      <c r="E320" s="4">
        <f t="array" ref="E320">IFERROR(IF(D320&gt;7,MATCH(1=1,IFERROR(--D321:D$503,)&gt;7,)-INDEX(D321:D$503,MATCH(1=1,IFERROR(--D321:D$503,)&gt;7,)),""),"")</f>
        <v>79</v>
      </c>
    </row>
    <row r="321" spans="1:5" x14ac:dyDescent="0.25">
      <c r="A321" s="3">
        <v>319</v>
      </c>
      <c r="B321">
        <v>2</v>
      </c>
      <c r="C321" s="2">
        <v>1</v>
      </c>
      <c r="D321" s="2" t="str">
        <f>IF($B321=C321,INDEX($K$3:$K$35,$A321-LOOKUP(,-1/($B$2:$B320=C$2:C320),$A$2:$A320)),"")</f>
        <v/>
      </c>
      <c r="E321" s="4">
        <f t="array" ref="E321">IFERROR(IF(D321&gt;7,MATCH(1=1,IFERROR(--D322:D$503,)&gt;7,)-INDEX(D322:D$503,MATCH(1=1,IFERROR(--D322:D$503,)&gt;7,)),""),"")</f>
        <v>78</v>
      </c>
    </row>
    <row r="322" spans="1:5" x14ac:dyDescent="0.25">
      <c r="A322" s="3">
        <v>320</v>
      </c>
      <c r="B322">
        <v>0</v>
      </c>
      <c r="C322" s="2">
        <v>2</v>
      </c>
      <c r="D322" s="2" t="str">
        <f>IF($B322=C322,INDEX($K$3:$K$35,$A322-LOOKUP(,-1/($B$2:$B321=C$2:C321),$A$2:$A321)),"")</f>
        <v/>
      </c>
      <c r="E322" s="4">
        <f t="array" ref="E322">IFERROR(IF(D322&gt;7,MATCH(1=1,IFERROR(--D323:D$503,)&gt;7,)-INDEX(D323:D$503,MATCH(1=1,IFERROR(--D323:D$503,)&gt;7,)),""),"")</f>
        <v>77</v>
      </c>
    </row>
    <row r="323" spans="1:5" x14ac:dyDescent="0.25">
      <c r="A323" s="3">
        <v>321</v>
      </c>
      <c r="B323">
        <v>2</v>
      </c>
      <c r="C323" s="2">
        <v>1</v>
      </c>
      <c r="D323" s="2" t="str">
        <f>IF($B323=C323,INDEX($K$3:$K$35,$A323-LOOKUP(,-1/($B$2:$B322=C$2:C322),$A$2:$A322)),"")</f>
        <v/>
      </c>
      <c r="E323" s="4">
        <f t="array" ref="E323">IFERROR(IF(D323&gt;7,MATCH(1=1,IFERROR(--D324:D$503,)&gt;7,)-INDEX(D324:D$503,MATCH(1=1,IFERROR(--D324:D$503,)&gt;7,)),""),"")</f>
        <v>76</v>
      </c>
    </row>
    <row r="324" spans="1:5" x14ac:dyDescent="0.25">
      <c r="A324" s="3">
        <v>322</v>
      </c>
      <c r="B324">
        <v>1</v>
      </c>
      <c r="C324" s="2">
        <v>2</v>
      </c>
      <c r="D324" s="2" t="str">
        <f>IF($B324=C324,INDEX($K$3:$K$35,$A324-LOOKUP(,-1/($B$2:$B323=C$2:C323),$A$2:$A323)),"")</f>
        <v/>
      </c>
      <c r="E324" s="4">
        <f t="array" ref="E324">IFERROR(IF(D324&gt;7,MATCH(1=1,IFERROR(--D325:D$503,)&gt;7,)-INDEX(D325:D$503,MATCH(1=1,IFERROR(--D325:D$503,)&gt;7,)),""),"")</f>
        <v>75</v>
      </c>
    </row>
    <row r="325" spans="1:5" x14ac:dyDescent="0.25">
      <c r="A325" s="3">
        <v>323</v>
      </c>
      <c r="B325">
        <v>1</v>
      </c>
      <c r="C325" s="2">
        <v>1</v>
      </c>
      <c r="D325" s="2">
        <f>IF($B325=C325,INDEX($K$3:$K$35,$A325-LOOKUP(,-1/($B$2:$B324=C$2:C324),$A$2:$A324)),"")</f>
        <v>6</v>
      </c>
      <c r="E325" s="4" t="str">
        <f t="array" ref="E325">IFERROR(IF(D325&gt;7,MATCH(1=1,IFERROR(--D326:D$503,)&gt;7,)-INDEX(D326:D$503,MATCH(1=1,IFERROR(--D326:D$503,)&gt;7,)),""),"")</f>
        <v/>
      </c>
    </row>
    <row r="326" spans="1:5" x14ac:dyDescent="0.25">
      <c r="A326" s="3">
        <v>324</v>
      </c>
      <c r="B326">
        <v>2</v>
      </c>
      <c r="C326" s="2">
        <v>2</v>
      </c>
      <c r="D326" s="2">
        <f>IF($B326=C326,INDEX($K$3:$K$35,$A326-LOOKUP(,-1/($B$2:$B325=C$2:C325),$A$2:$A325)),"")</f>
        <v>1</v>
      </c>
      <c r="E326" s="4" t="str">
        <f t="array" ref="E326">IFERROR(IF(D326&gt;7,MATCH(1=1,IFERROR(--D327:D$503,)&gt;7,)-INDEX(D327:D$503,MATCH(1=1,IFERROR(--D327:D$503,)&gt;7,)),""),"")</f>
        <v/>
      </c>
    </row>
    <row r="327" spans="1:5" x14ac:dyDescent="0.25">
      <c r="A327" s="3">
        <v>325</v>
      </c>
      <c r="B327">
        <v>1</v>
      </c>
      <c r="C327" s="2">
        <v>1</v>
      </c>
      <c r="D327" s="2">
        <f>IF($B327=C327,INDEX($K$3:$K$35,$A327-LOOKUP(,-1/($B$2:$B326=C$2:C326),$A$2:$A326)),"")</f>
        <v>1</v>
      </c>
      <c r="E327" s="4" t="str">
        <f t="array" ref="E327">IFERROR(IF(D327&gt;7,MATCH(1=1,IFERROR(--D328:D$503,)&gt;7,)-INDEX(D328:D$503,MATCH(1=1,IFERROR(--D328:D$503,)&gt;7,)),""),"")</f>
        <v/>
      </c>
    </row>
    <row r="328" spans="1:5" x14ac:dyDescent="0.25">
      <c r="A328" s="3">
        <v>326</v>
      </c>
      <c r="B328">
        <v>1</v>
      </c>
      <c r="C328" s="2">
        <v>2</v>
      </c>
      <c r="D328" s="2" t="str">
        <f>IF($B328=C328,INDEX($K$3:$K$35,$A328-LOOKUP(,-1/($B$2:$B327=C$2:C327),$A$2:$A327)),"")</f>
        <v/>
      </c>
      <c r="E328" s="4">
        <f t="array" ref="E328">IFERROR(IF(D328&gt;7,MATCH(1=1,IFERROR(--D329:D$503,)&gt;7,)-INDEX(D329:D$503,MATCH(1=1,IFERROR(--D329:D$503,)&gt;7,)),""),"")</f>
        <v>71</v>
      </c>
    </row>
    <row r="329" spans="1:5" x14ac:dyDescent="0.25">
      <c r="A329" s="3">
        <v>327</v>
      </c>
      <c r="B329">
        <v>3</v>
      </c>
      <c r="C329" s="2">
        <v>1</v>
      </c>
      <c r="D329" s="2" t="str">
        <f>IF($B329=C329,INDEX($K$3:$K$35,$A329-LOOKUP(,-1/($B$2:$B328=C$2:C328),$A$2:$A328)),"")</f>
        <v/>
      </c>
      <c r="E329" s="4">
        <f t="array" ref="E329">IFERROR(IF(D329&gt;7,MATCH(1=1,IFERROR(--D330:D$503,)&gt;7,)-INDEX(D330:D$503,MATCH(1=1,IFERROR(--D330:D$503,)&gt;7,)),""),"")</f>
        <v>70</v>
      </c>
    </row>
    <row r="330" spans="1:5" x14ac:dyDescent="0.25">
      <c r="A330" s="3">
        <v>328</v>
      </c>
      <c r="B330">
        <v>3</v>
      </c>
      <c r="C330" s="2">
        <v>2</v>
      </c>
      <c r="D330" s="2" t="str">
        <f>IF($B330=C330,INDEX($K$3:$K$35,$A330-LOOKUP(,-1/($B$2:$B329=C$2:C329),$A$2:$A329)),"")</f>
        <v/>
      </c>
      <c r="E330" s="4">
        <f t="array" ref="E330">IFERROR(IF(D330&gt;7,MATCH(1=1,IFERROR(--D331:D$503,)&gt;7,)-INDEX(D331:D$503,MATCH(1=1,IFERROR(--D331:D$503,)&gt;7,)),""),"")</f>
        <v>69</v>
      </c>
    </row>
    <row r="331" spans="1:5" x14ac:dyDescent="0.25">
      <c r="A331" s="3">
        <v>329</v>
      </c>
      <c r="B331">
        <v>1</v>
      </c>
      <c r="C331" s="2">
        <v>1</v>
      </c>
      <c r="D331" s="2">
        <f>IF($B331=C331,INDEX($K$3:$K$35,$A331-LOOKUP(,-1/($B$2:$B330=C$2:C330),$A$2:$A330)),"")</f>
        <v>4</v>
      </c>
      <c r="E331" s="4" t="str">
        <f t="array" ref="E331">IFERROR(IF(D331&gt;7,MATCH(1=1,IFERROR(--D332:D$503,)&gt;7,)-INDEX(D332:D$503,MATCH(1=1,IFERROR(--D332:D$503,)&gt;7,)),""),"")</f>
        <v/>
      </c>
    </row>
    <row r="332" spans="1:5" x14ac:dyDescent="0.25">
      <c r="A332" s="3">
        <v>330</v>
      </c>
      <c r="B332">
        <v>2</v>
      </c>
      <c r="C332" s="2">
        <v>2</v>
      </c>
      <c r="D332" s="2">
        <f>IF($B332=C332,INDEX($K$3:$K$35,$A332-LOOKUP(,-1/($B$2:$B331=C$2:C331),$A$2:$A331)),"")</f>
        <v>1</v>
      </c>
      <c r="E332" s="4" t="str">
        <f t="array" ref="E332">IFERROR(IF(D332&gt;7,MATCH(1=1,IFERROR(--D333:D$503,)&gt;7,)-INDEX(D333:D$503,MATCH(1=1,IFERROR(--D333:D$503,)&gt;7,)),""),"")</f>
        <v/>
      </c>
    </row>
    <row r="333" spans="1:5" x14ac:dyDescent="0.25">
      <c r="A333" s="3">
        <v>331</v>
      </c>
      <c r="B333">
        <v>3</v>
      </c>
      <c r="C333" s="2">
        <v>1</v>
      </c>
      <c r="D333" s="2" t="str">
        <f>IF($B333=C333,INDEX($K$3:$K$35,$A333-LOOKUP(,-1/($B$2:$B332=C$2:C332),$A$2:$A332)),"")</f>
        <v/>
      </c>
      <c r="E333" s="4">
        <f t="array" ref="E333">IFERROR(IF(D333&gt;7,MATCH(1=1,IFERROR(--D334:D$503,)&gt;7,)-INDEX(D334:D$503,MATCH(1=1,IFERROR(--D334:D$503,)&gt;7,)),""),"")</f>
        <v>66</v>
      </c>
    </row>
    <row r="334" spans="1:5" x14ac:dyDescent="0.25">
      <c r="A334" s="3">
        <v>332</v>
      </c>
      <c r="B334">
        <v>2</v>
      </c>
      <c r="C334" s="2">
        <v>2</v>
      </c>
      <c r="D334" s="2">
        <f>IF($B334=C334,INDEX($K$3:$K$35,$A334-LOOKUP(,-1/($B$2:$B333=C$2:C333),$A$2:$A333)),"")</f>
        <v>2</v>
      </c>
      <c r="E334" s="4" t="str">
        <f t="array" ref="E334">IFERROR(IF(D334&gt;7,MATCH(1=1,IFERROR(--D335:D$503,)&gt;7,)-INDEX(D335:D$503,MATCH(1=1,IFERROR(--D335:D$503,)&gt;7,)),""),"")</f>
        <v/>
      </c>
    </row>
    <row r="335" spans="1:5" x14ac:dyDescent="0.25">
      <c r="A335" s="3">
        <v>333</v>
      </c>
      <c r="B335">
        <v>2</v>
      </c>
      <c r="C335" s="2">
        <v>1</v>
      </c>
      <c r="D335" s="2" t="str">
        <f>IF($B335=C335,INDEX($K$3:$K$35,$A335-LOOKUP(,-1/($B$2:$B334=C$2:C334),$A$2:$A334)),"")</f>
        <v/>
      </c>
      <c r="E335" s="4">
        <f t="array" ref="E335">IFERROR(IF(D335&gt;7,MATCH(1=1,IFERROR(--D336:D$503,)&gt;7,)-INDEX(D336:D$503,MATCH(1=1,IFERROR(--D336:D$503,)&gt;7,)),""),"")</f>
        <v>64</v>
      </c>
    </row>
    <row r="336" spans="1:5" x14ac:dyDescent="0.25">
      <c r="A336" s="3">
        <v>334</v>
      </c>
      <c r="B336">
        <v>1</v>
      </c>
      <c r="C336" s="2">
        <v>2</v>
      </c>
      <c r="D336" s="2" t="str">
        <f>IF($B336=C336,INDEX($K$3:$K$35,$A336-LOOKUP(,-1/($B$2:$B335=C$2:C335),$A$2:$A335)),"")</f>
        <v/>
      </c>
      <c r="E336" s="4">
        <f t="array" ref="E336">IFERROR(IF(D336&gt;7,MATCH(1=1,IFERROR(--D337:D$503,)&gt;7,)-INDEX(D337:D$503,MATCH(1=1,IFERROR(--D337:D$503,)&gt;7,)),""),"")</f>
        <v>63</v>
      </c>
    </row>
    <row r="337" spans="1:5" x14ac:dyDescent="0.25">
      <c r="A337" s="3">
        <v>335</v>
      </c>
      <c r="B337">
        <v>2</v>
      </c>
      <c r="C337" s="2">
        <v>1</v>
      </c>
      <c r="D337" s="2" t="str">
        <f>IF($B337=C337,INDEX($K$3:$K$35,$A337-LOOKUP(,-1/($B$2:$B336=C$2:C336),$A$2:$A336)),"")</f>
        <v/>
      </c>
      <c r="E337" s="4">
        <f t="array" ref="E337">IFERROR(IF(D337&gt;7,MATCH(1=1,IFERROR(--D338:D$503,)&gt;7,)-INDEX(D338:D$503,MATCH(1=1,IFERROR(--D338:D$503,)&gt;7,)),""),"")</f>
        <v>62</v>
      </c>
    </row>
    <row r="338" spans="1:5" x14ac:dyDescent="0.25">
      <c r="A338" s="3">
        <v>336</v>
      </c>
      <c r="B338">
        <v>1</v>
      </c>
      <c r="C338" s="2">
        <v>2</v>
      </c>
      <c r="D338" s="2" t="str">
        <f>IF($B338=C338,INDEX($K$3:$K$35,$A338-LOOKUP(,-1/($B$2:$B337=C$2:C337),$A$2:$A337)),"")</f>
        <v/>
      </c>
      <c r="E338" s="4">
        <f t="array" ref="E338">IFERROR(IF(D338&gt;7,MATCH(1=1,IFERROR(--D339:D$503,)&gt;7,)-INDEX(D339:D$503,MATCH(1=1,IFERROR(--D339:D$503,)&gt;7,)),""),"")</f>
        <v>61</v>
      </c>
    </row>
    <row r="339" spans="1:5" x14ac:dyDescent="0.25">
      <c r="A339" s="3">
        <v>337</v>
      </c>
      <c r="B339">
        <v>2</v>
      </c>
      <c r="C339" s="2">
        <v>1</v>
      </c>
      <c r="D339" s="2" t="str">
        <f>IF($B339=C339,INDEX($K$3:$K$35,$A339-LOOKUP(,-1/($B$2:$B338=C$2:C338),$A$2:$A338)),"")</f>
        <v/>
      </c>
      <c r="E339" s="4">
        <f t="array" ref="E339">IFERROR(IF(D339&gt;7,MATCH(1=1,IFERROR(--D340:D$503,)&gt;7,)-INDEX(D340:D$503,MATCH(1=1,IFERROR(--D340:D$503,)&gt;7,)),""),"")</f>
        <v>60</v>
      </c>
    </row>
    <row r="340" spans="1:5" x14ac:dyDescent="0.25">
      <c r="A340" s="3">
        <v>338</v>
      </c>
      <c r="B340">
        <v>2</v>
      </c>
      <c r="C340" s="2">
        <v>2</v>
      </c>
      <c r="D340" s="2">
        <f>IF($B340=C340,INDEX($K$3:$K$35,$A340-LOOKUP(,-1/($B$2:$B339=C$2:C339),$A$2:$A339)),"")</f>
        <v>6</v>
      </c>
      <c r="E340" s="4" t="str">
        <f t="array" ref="E340">IFERROR(IF(D340&gt;7,MATCH(1=1,IFERROR(--D341:D$503,)&gt;7,)-INDEX(D341:D$503,MATCH(1=1,IFERROR(--D341:D$503,)&gt;7,)),""),"")</f>
        <v/>
      </c>
    </row>
    <row r="341" spans="1:5" x14ac:dyDescent="0.25">
      <c r="A341" s="3">
        <v>339</v>
      </c>
      <c r="B341">
        <v>1</v>
      </c>
      <c r="C341" s="2">
        <v>1</v>
      </c>
      <c r="D341" s="2">
        <f>IF($B341=C341,INDEX($K$3:$K$35,$A341-LOOKUP(,-1/($B$2:$B340=C$2:C340),$A$2:$A340)),"")</f>
        <v>1</v>
      </c>
      <c r="E341" s="4" t="str">
        <f t="array" ref="E341">IFERROR(IF(D341&gt;7,MATCH(1=1,IFERROR(--D342:D$503,)&gt;7,)-INDEX(D342:D$503,MATCH(1=1,IFERROR(--D342:D$503,)&gt;7,)),""),"")</f>
        <v/>
      </c>
    </row>
    <row r="342" spans="1:5" x14ac:dyDescent="0.25">
      <c r="A342" s="3">
        <v>340</v>
      </c>
      <c r="B342">
        <v>2</v>
      </c>
      <c r="C342" s="2">
        <v>2</v>
      </c>
      <c r="D342" s="2">
        <f>IF($B342=C342,INDEX($K$3:$K$35,$A342-LOOKUP(,-1/($B$2:$B341=C$2:C341),$A$2:$A341)),"")</f>
        <v>1</v>
      </c>
      <c r="E342" s="4" t="str">
        <f t="array" ref="E342">IFERROR(IF(D342&gt;7,MATCH(1=1,IFERROR(--D343:D$503,)&gt;7,)-INDEX(D343:D$503,MATCH(1=1,IFERROR(--D343:D$503,)&gt;7,)),""),"")</f>
        <v/>
      </c>
    </row>
    <row r="343" spans="1:5" x14ac:dyDescent="0.25">
      <c r="A343" s="3">
        <v>341</v>
      </c>
      <c r="B343">
        <v>3</v>
      </c>
      <c r="C343" s="2">
        <v>1</v>
      </c>
      <c r="D343" s="2" t="str">
        <f>IF($B343=C343,INDEX($K$3:$K$35,$A343-LOOKUP(,-1/($B$2:$B342=C$2:C342),$A$2:$A342)),"")</f>
        <v/>
      </c>
      <c r="E343" s="4">
        <f t="array" ref="E343">IFERROR(IF(D343&gt;7,MATCH(1=1,IFERROR(--D344:D$503,)&gt;7,)-INDEX(D344:D$503,MATCH(1=1,IFERROR(--D344:D$503,)&gt;7,)),""),"")</f>
        <v>56</v>
      </c>
    </row>
    <row r="344" spans="1:5" x14ac:dyDescent="0.25">
      <c r="A344" s="3">
        <v>342</v>
      </c>
      <c r="B344">
        <v>3</v>
      </c>
      <c r="C344" s="2">
        <v>2</v>
      </c>
      <c r="D344" s="2" t="str">
        <f>IF($B344=C344,INDEX($K$3:$K$35,$A344-LOOKUP(,-1/($B$2:$B343=C$2:C343),$A$2:$A343)),"")</f>
        <v/>
      </c>
      <c r="E344" s="4">
        <f t="array" ref="E344">IFERROR(IF(D344&gt;7,MATCH(1=1,IFERROR(--D345:D$503,)&gt;7,)-INDEX(D345:D$503,MATCH(1=1,IFERROR(--D345:D$503,)&gt;7,)),""),"")</f>
        <v>55</v>
      </c>
    </row>
    <row r="345" spans="1:5" x14ac:dyDescent="0.25">
      <c r="A345" s="3">
        <v>343</v>
      </c>
      <c r="B345">
        <v>1</v>
      </c>
      <c r="C345" s="2">
        <v>1</v>
      </c>
      <c r="D345" s="2">
        <f>IF($B345=C345,INDEX($K$3:$K$35,$A345-LOOKUP(,-1/($B$2:$B344=C$2:C344),$A$2:$A344)),"")</f>
        <v>3</v>
      </c>
      <c r="E345" s="4" t="str">
        <f t="array" ref="E345">IFERROR(IF(D345&gt;7,MATCH(1=1,IFERROR(--D346:D$503,)&gt;7,)-INDEX(D346:D$503,MATCH(1=1,IFERROR(--D346:D$503,)&gt;7,)),""),"")</f>
        <v/>
      </c>
    </row>
    <row r="346" spans="1:5" x14ac:dyDescent="0.25">
      <c r="A346" s="3">
        <v>344</v>
      </c>
      <c r="B346">
        <v>3</v>
      </c>
      <c r="C346" s="2">
        <v>2</v>
      </c>
      <c r="D346" s="2" t="str">
        <f>IF($B346=C346,INDEX($K$3:$K$35,$A346-LOOKUP(,-1/($B$2:$B345=C$2:C345),$A$2:$A345)),"")</f>
        <v/>
      </c>
      <c r="E346" s="4">
        <f t="array" ref="E346">IFERROR(IF(D346&gt;7,MATCH(1=1,IFERROR(--D347:D$503,)&gt;7,)-INDEX(D347:D$503,MATCH(1=1,IFERROR(--D347:D$503,)&gt;7,)),""),"")</f>
        <v>53</v>
      </c>
    </row>
    <row r="347" spans="1:5" x14ac:dyDescent="0.25">
      <c r="A347" s="3">
        <v>345</v>
      </c>
      <c r="B347">
        <v>1</v>
      </c>
      <c r="C347" s="2">
        <v>1</v>
      </c>
      <c r="D347" s="2">
        <f>IF($B347=C347,INDEX($K$3:$K$35,$A347-LOOKUP(,-1/($B$2:$B346=C$2:C346),$A$2:$A346)),"")</f>
        <v>2</v>
      </c>
      <c r="E347" s="4" t="str">
        <f t="array" ref="E347">IFERROR(IF(D347&gt;7,MATCH(1=1,IFERROR(--D348:D$503,)&gt;7,)-INDEX(D348:D$503,MATCH(1=1,IFERROR(--D348:D$503,)&gt;7,)),""),"")</f>
        <v/>
      </c>
    </row>
    <row r="348" spans="1:5" x14ac:dyDescent="0.25">
      <c r="A348" s="3">
        <v>346</v>
      </c>
      <c r="B348">
        <v>3</v>
      </c>
      <c r="C348" s="2">
        <v>2</v>
      </c>
      <c r="D348" s="2" t="str">
        <f>IF($B348=C348,INDEX($K$3:$K$35,$A348-LOOKUP(,-1/($B$2:$B347=C$2:C347),$A$2:$A347)),"")</f>
        <v/>
      </c>
      <c r="E348" s="4">
        <f t="array" ref="E348">IFERROR(IF(D348&gt;7,MATCH(1=1,IFERROR(--D349:D$503,)&gt;7,)-INDEX(D349:D$503,MATCH(1=1,IFERROR(--D349:D$503,)&gt;7,)),""),"")</f>
        <v>51</v>
      </c>
    </row>
    <row r="349" spans="1:5" x14ac:dyDescent="0.25">
      <c r="A349" s="3">
        <v>347</v>
      </c>
      <c r="B349">
        <v>1</v>
      </c>
      <c r="C349" s="2">
        <v>1</v>
      </c>
      <c r="D349" s="2">
        <f>IF($B349=C349,INDEX($K$3:$K$35,$A349-LOOKUP(,-1/($B$2:$B348=C$2:C348),$A$2:$A348)),"")</f>
        <v>2</v>
      </c>
      <c r="E349" s="4" t="str">
        <f t="array" ref="E349">IFERROR(IF(D349&gt;7,MATCH(1=1,IFERROR(--D350:D$503,)&gt;7,)-INDEX(D350:D$503,MATCH(1=1,IFERROR(--D350:D$503,)&gt;7,)),""),"")</f>
        <v/>
      </c>
    </row>
    <row r="350" spans="1:5" x14ac:dyDescent="0.25">
      <c r="A350" s="3">
        <v>348</v>
      </c>
      <c r="B350">
        <v>3</v>
      </c>
      <c r="C350" s="2">
        <v>2</v>
      </c>
      <c r="D350" s="2" t="str">
        <f>IF($B350=C350,INDEX($K$3:$K$35,$A350-LOOKUP(,-1/($B$2:$B349=C$2:C349),$A$2:$A349)),"")</f>
        <v/>
      </c>
      <c r="E350" s="4">
        <f t="array" ref="E350">IFERROR(IF(D350&gt;7,MATCH(1=1,IFERROR(--D351:D$503,)&gt;7,)-INDEX(D351:D$503,MATCH(1=1,IFERROR(--D351:D$503,)&gt;7,)),""),"")</f>
        <v>49</v>
      </c>
    </row>
    <row r="351" spans="1:5" x14ac:dyDescent="0.25">
      <c r="A351" s="3">
        <v>349</v>
      </c>
      <c r="B351">
        <v>1</v>
      </c>
      <c r="C351" s="2">
        <v>1</v>
      </c>
      <c r="D351" s="2">
        <f>IF($B351=C351,INDEX($K$3:$K$35,$A351-LOOKUP(,-1/($B$2:$B350=C$2:C350),$A$2:$A350)),"")</f>
        <v>2</v>
      </c>
      <c r="E351" s="4" t="str">
        <f t="array" ref="E351">IFERROR(IF(D351&gt;7,MATCH(1=1,IFERROR(--D352:D$503,)&gt;7,)-INDEX(D352:D$503,MATCH(1=1,IFERROR(--D352:D$503,)&gt;7,)),""),"")</f>
        <v/>
      </c>
    </row>
    <row r="352" spans="1:5" x14ac:dyDescent="0.25">
      <c r="A352" s="3">
        <v>350</v>
      </c>
      <c r="B352">
        <v>3</v>
      </c>
      <c r="C352" s="2">
        <v>2</v>
      </c>
      <c r="D352" s="2" t="str">
        <f>IF($B352=C352,INDEX($K$3:$K$35,$A352-LOOKUP(,-1/($B$2:$B351=C$2:C351),$A$2:$A351)),"")</f>
        <v/>
      </c>
      <c r="E352" s="4">
        <f t="array" ref="E352">IFERROR(IF(D352&gt;7,MATCH(1=1,IFERROR(--D353:D$503,)&gt;7,)-INDEX(D353:D$503,MATCH(1=1,IFERROR(--D353:D$503,)&gt;7,)),""),"")</f>
        <v>47</v>
      </c>
    </row>
    <row r="353" spans="1:5" x14ac:dyDescent="0.25">
      <c r="A353" s="3">
        <v>351</v>
      </c>
      <c r="B353">
        <v>1</v>
      </c>
      <c r="C353" s="2">
        <v>1</v>
      </c>
      <c r="D353" s="2">
        <f>IF($B353=C353,INDEX($K$3:$K$35,$A353-LOOKUP(,-1/($B$2:$B352=C$2:C352),$A$2:$A352)),"")</f>
        <v>2</v>
      </c>
      <c r="E353" s="4" t="str">
        <f t="array" ref="E353">IFERROR(IF(D353&gt;7,MATCH(1=1,IFERROR(--D354:D$503,)&gt;7,)-INDEX(D354:D$503,MATCH(1=1,IFERROR(--D354:D$503,)&gt;7,)),""),"")</f>
        <v/>
      </c>
    </row>
    <row r="354" spans="1:5" x14ac:dyDescent="0.25">
      <c r="A354" s="3">
        <v>352</v>
      </c>
      <c r="B354">
        <v>1</v>
      </c>
      <c r="C354" s="2">
        <v>2</v>
      </c>
      <c r="D354" s="2" t="str">
        <f>IF($B354=C354,INDEX($K$3:$K$35,$A354-LOOKUP(,-1/($B$2:$B353=C$2:C353),$A$2:$A353)),"")</f>
        <v/>
      </c>
      <c r="E354" s="4">
        <f t="array" ref="E354">IFERROR(IF(D354&gt;7,MATCH(1=1,IFERROR(--D355:D$503,)&gt;7,)-INDEX(D355:D$503,MATCH(1=1,IFERROR(--D355:D$503,)&gt;7,)),""),"")</f>
        <v>45</v>
      </c>
    </row>
    <row r="355" spans="1:5" x14ac:dyDescent="0.25">
      <c r="A355" s="3">
        <v>353</v>
      </c>
      <c r="B355">
        <v>3</v>
      </c>
      <c r="C355" s="2">
        <v>1</v>
      </c>
      <c r="D355" s="2" t="str">
        <f>IF($B355=C355,INDEX($K$3:$K$35,$A355-LOOKUP(,-1/($B$2:$B354=C$2:C354),$A$2:$A354)),"")</f>
        <v/>
      </c>
      <c r="E355" s="4">
        <f t="array" ref="E355">IFERROR(IF(D355&gt;7,MATCH(1=1,IFERROR(--D356:D$503,)&gt;7,)-INDEX(D356:D$503,MATCH(1=1,IFERROR(--D356:D$503,)&gt;7,)),""),"")</f>
        <v>44</v>
      </c>
    </row>
    <row r="356" spans="1:5" x14ac:dyDescent="0.25">
      <c r="A356" s="3">
        <v>354</v>
      </c>
      <c r="B356">
        <v>2</v>
      </c>
      <c r="C356" s="2">
        <v>2</v>
      </c>
      <c r="D356" s="2">
        <f>IF($B356=C356,INDEX($K$3:$K$35,$A356-LOOKUP(,-1/($B$2:$B355=C$2:C355),$A$2:$A355)),"")</f>
        <v>3</v>
      </c>
      <c r="E356" s="4" t="str">
        <f t="array" ref="E356">IFERROR(IF(D356&gt;7,MATCH(1=1,IFERROR(--D357:D$503,)&gt;7,)-INDEX(D357:D$503,MATCH(1=1,IFERROR(--D357:D$503,)&gt;7,)),""),"")</f>
        <v/>
      </c>
    </row>
    <row r="357" spans="1:5" x14ac:dyDescent="0.25">
      <c r="A357" s="3">
        <v>355</v>
      </c>
      <c r="B357">
        <v>2</v>
      </c>
      <c r="C357" s="2">
        <v>1</v>
      </c>
      <c r="D357" s="2" t="str">
        <f>IF($B357=C357,INDEX($K$3:$K$35,$A357-LOOKUP(,-1/($B$2:$B356=C$2:C356),$A$2:$A356)),"")</f>
        <v/>
      </c>
      <c r="E357" s="4">
        <f t="array" ref="E357">IFERROR(IF(D357&gt;7,MATCH(1=1,IFERROR(--D358:D$503,)&gt;7,)-INDEX(D358:D$503,MATCH(1=1,IFERROR(--D358:D$503,)&gt;7,)),""),"")</f>
        <v>42</v>
      </c>
    </row>
    <row r="358" spans="1:5" x14ac:dyDescent="0.25">
      <c r="A358" s="3">
        <v>356</v>
      </c>
      <c r="B358">
        <v>3</v>
      </c>
      <c r="C358" s="2">
        <v>2</v>
      </c>
      <c r="D358" s="2" t="str">
        <f>IF($B358=C358,INDEX($K$3:$K$35,$A358-LOOKUP(,-1/($B$2:$B357=C$2:C357),$A$2:$A357)),"")</f>
        <v/>
      </c>
      <c r="E358" s="4">
        <f t="array" ref="E358">IFERROR(IF(D358&gt;7,MATCH(1=1,IFERROR(--D359:D$503,)&gt;7,)-INDEX(D359:D$503,MATCH(1=1,IFERROR(--D359:D$503,)&gt;7,)),""),"")</f>
        <v>41</v>
      </c>
    </row>
    <row r="359" spans="1:5" x14ac:dyDescent="0.25">
      <c r="A359" s="3">
        <v>357</v>
      </c>
      <c r="B359">
        <v>2</v>
      </c>
      <c r="C359" s="2">
        <v>1</v>
      </c>
      <c r="D359" s="2" t="str">
        <f>IF($B359=C359,INDEX($K$3:$K$35,$A359-LOOKUP(,-1/($B$2:$B358=C$2:C358),$A$2:$A358)),"")</f>
        <v/>
      </c>
      <c r="E359" s="4">
        <f t="array" ref="E359">IFERROR(IF(D359&gt;7,MATCH(1=1,IFERROR(--D360:D$503,)&gt;7,)-INDEX(D360:D$503,MATCH(1=1,IFERROR(--D360:D$503,)&gt;7,)),""),"")</f>
        <v>40</v>
      </c>
    </row>
    <row r="360" spans="1:5" x14ac:dyDescent="0.25">
      <c r="A360" s="3">
        <v>358</v>
      </c>
      <c r="B360">
        <v>1</v>
      </c>
      <c r="C360" s="2">
        <v>2</v>
      </c>
      <c r="D360" s="2" t="str">
        <f>IF($B360=C360,INDEX($K$3:$K$35,$A360-LOOKUP(,-1/($B$2:$B359=C$2:C359),$A$2:$A359)),"")</f>
        <v/>
      </c>
      <c r="E360" s="4">
        <f t="array" ref="E360">IFERROR(IF(D360&gt;7,MATCH(1=1,IFERROR(--D361:D$503,)&gt;7,)-INDEX(D361:D$503,MATCH(1=1,IFERROR(--D361:D$503,)&gt;7,)),""),"")</f>
        <v>39</v>
      </c>
    </row>
    <row r="361" spans="1:5" x14ac:dyDescent="0.25">
      <c r="A361" s="3">
        <v>359</v>
      </c>
      <c r="B361">
        <v>1</v>
      </c>
      <c r="C361" s="2">
        <v>1</v>
      </c>
      <c r="D361" s="2">
        <f>IF($B361=C361,INDEX($K$3:$K$35,$A361-LOOKUP(,-1/($B$2:$B360=C$2:C360),$A$2:$A360)),"")</f>
        <v>5</v>
      </c>
      <c r="E361" s="4" t="str">
        <f t="array" ref="E361">IFERROR(IF(D361&gt;7,MATCH(1=1,IFERROR(--D362:D$503,)&gt;7,)-INDEX(D362:D$503,MATCH(1=1,IFERROR(--D362:D$503,)&gt;7,)),""),"")</f>
        <v/>
      </c>
    </row>
    <row r="362" spans="1:5" x14ac:dyDescent="0.25">
      <c r="A362" s="3">
        <v>360</v>
      </c>
      <c r="B362">
        <v>2</v>
      </c>
      <c r="C362" s="2">
        <v>2</v>
      </c>
      <c r="D362" s="2">
        <f>IF($B362=C362,INDEX($K$3:$K$35,$A362-LOOKUP(,-1/($B$2:$B361=C$2:C361),$A$2:$A361)),"")</f>
        <v>1</v>
      </c>
      <c r="E362" s="4" t="str">
        <f t="array" ref="E362">IFERROR(IF(D362&gt;7,MATCH(1=1,IFERROR(--D363:D$503,)&gt;7,)-INDEX(D363:D$503,MATCH(1=1,IFERROR(--D363:D$503,)&gt;7,)),""),"")</f>
        <v/>
      </c>
    </row>
    <row r="363" spans="1:5" x14ac:dyDescent="0.25">
      <c r="A363" s="3">
        <v>361</v>
      </c>
      <c r="B363">
        <v>1</v>
      </c>
      <c r="C363" s="2">
        <v>1</v>
      </c>
      <c r="D363" s="2">
        <f>IF($B363=C363,INDEX($K$3:$K$35,$A363-LOOKUP(,-1/($B$2:$B362=C$2:C362),$A$2:$A362)),"")</f>
        <v>1</v>
      </c>
      <c r="E363" s="4" t="str">
        <f t="array" ref="E363">IFERROR(IF(D363&gt;7,MATCH(1=1,IFERROR(--D364:D$503,)&gt;7,)-INDEX(D364:D$503,MATCH(1=1,IFERROR(--D364:D$503,)&gt;7,)),""),"")</f>
        <v/>
      </c>
    </row>
    <row r="364" spans="1:5" x14ac:dyDescent="0.25">
      <c r="A364" s="3">
        <v>362</v>
      </c>
      <c r="B364">
        <v>1</v>
      </c>
      <c r="C364" s="2">
        <v>2</v>
      </c>
      <c r="D364" s="2" t="str">
        <f>IF($B364=C364,INDEX($K$3:$K$35,$A364-LOOKUP(,-1/($B$2:$B363=C$2:C363),$A$2:$A363)),"")</f>
        <v/>
      </c>
      <c r="E364" s="4">
        <f t="array" ref="E364">IFERROR(IF(D364&gt;7,MATCH(1=1,IFERROR(--D365:D$503,)&gt;7,)-INDEX(D365:D$503,MATCH(1=1,IFERROR(--D365:D$503,)&gt;7,)),""),"")</f>
        <v>35</v>
      </c>
    </row>
    <row r="365" spans="1:5" x14ac:dyDescent="0.25">
      <c r="A365" s="3">
        <v>363</v>
      </c>
      <c r="B365">
        <v>3</v>
      </c>
      <c r="C365" s="2">
        <v>1</v>
      </c>
      <c r="D365" s="2" t="str">
        <f>IF($B365=C365,INDEX($K$3:$K$35,$A365-LOOKUP(,-1/($B$2:$B364=C$2:C364),$A$2:$A364)),"")</f>
        <v/>
      </c>
      <c r="E365" s="4">
        <f t="array" ref="E365">IFERROR(IF(D365&gt;7,MATCH(1=1,IFERROR(--D366:D$503,)&gt;7,)-INDEX(D366:D$503,MATCH(1=1,IFERROR(--D366:D$503,)&gt;7,)),""),"")</f>
        <v>34</v>
      </c>
    </row>
    <row r="366" spans="1:5" x14ac:dyDescent="0.25">
      <c r="A366" s="3">
        <v>364</v>
      </c>
      <c r="B366">
        <v>2</v>
      </c>
      <c r="C366" s="2">
        <v>2</v>
      </c>
      <c r="D366" s="2">
        <f>IF($B366=C366,INDEX($K$3:$K$35,$A366-LOOKUP(,-1/($B$2:$B365=C$2:C365),$A$2:$A365)),"")</f>
        <v>3</v>
      </c>
      <c r="E366" s="4" t="str">
        <f t="array" ref="E366">IFERROR(IF(D366&gt;7,MATCH(1=1,IFERROR(--D367:D$503,)&gt;7,)-INDEX(D367:D$503,MATCH(1=1,IFERROR(--D367:D$503,)&gt;7,)),""),"")</f>
        <v/>
      </c>
    </row>
    <row r="367" spans="1:5" x14ac:dyDescent="0.25">
      <c r="A367" s="3">
        <v>365</v>
      </c>
      <c r="B367">
        <v>1</v>
      </c>
      <c r="C367" s="2">
        <v>1</v>
      </c>
      <c r="D367" s="2">
        <f>IF($B367=C367,INDEX($K$3:$K$35,$A367-LOOKUP(,-1/($B$2:$B366=C$2:C366),$A$2:$A366)),"")</f>
        <v>1</v>
      </c>
      <c r="E367" s="4" t="str">
        <f t="array" ref="E367">IFERROR(IF(D367&gt;7,MATCH(1=1,IFERROR(--D368:D$503,)&gt;7,)-INDEX(D368:D$503,MATCH(1=1,IFERROR(--D368:D$503,)&gt;7,)),""),"")</f>
        <v/>
      </c>
    </row>
    <row r="368" spans="1:5" x14ac:dyDescent="0.25">
      <c r="A368" s="3">
        <v>366</v>
      </c>
      <c r="B368">
        <v>2</v>
      </c>
      <c r="C368" s="2">
        <v>2</v>
      </c>
      <c r="D368" s="2">
        <f>IF($B368=C368,INDEX($K$3:$K$35,$A368-LOOKUP(,-1/($B$2:$B367=C$2:C367),$A$2:$A367)),"")</f>
        <v>1</v>
      </c>
      <c r="E368" s="4" t="str">
        <f t="array" ref="E368">IFERROR(IF(D368&gt;7,MATCH(1=1,IFERROR(--D369:D$503,)&gt;7,)-INDEX(D369:D$503,MATCH(1=1,IFERROR(--D369:D$503,)&gt;7,)),""),"")</f>
        <v/>
      </c>
    </row>
    <row r="369" spans="1:5" x14ac:dyDescent="0.25">
      <c r="A369" s="3">
        <v>367</v>
      </c>
      <c r="B369">
        <v>1</v>
      </c>
      <c r="C369" s="2">
        <v>1</v>
      </c>
      <c r="D369" s="2">
        <f>IF($B369=C369,INDEX($K$3:$K$35,$A369-LOOKUP(,-1/($B$2:$B368=C$2:C368),$A$2:$A368)),"")</f>
        <v>1</v>
      </c>
      <c r="E369" s="4" t="str">
        <f t="array" ref="E369">IFERROR(IF(D369&gt;7,MATCH(1=1,IFERROR(--D370:D$503,)&gt;7,)-INDEX(D370:D$503,MATCH(1=1,IFERROR(--D370:D$503,)&gt;7,)),""),"")</f>
        <v/>
      </c>
    </row>
    <row r="370" spans="1:5" x14ac:dyDescent="0.25">
      <c r="A370" s="3">
        <v>368</v>
      </c>
      <c r="B370">
        <v>1</v>
      </c>
      <c r="C370" s="2">
        <v>2</v>
      </c>
      <c r="D370" s="2" t="str">
        <f>IF($B370=C370,INDEX($K$3:$K$35,$A370-LOOKUP(,-1/($B$2:$B369=C$2:C369),$A$2:$A369)),"")</f>
        <v/>
      </c>
      <c r="E370" s="4">
        <f t="array" ref="E370">IFERROR(IF(D370&gt;7,MATCH(1=1,IFERROR(--D371:D$503,)&gt;7,)-INDEX(D371:D$503,MATCH(1=1,IFERROR(--D371:D$503,)&gt;7,)),""),"")</f>
        <v>29</v>
      </c>
    </row>
    <row r="371" spans="1:5" x14ac:dyDescent="0.25">
      <c r="A371" s="3">
        <v>369</v>
      </c>
      <c r="B371">
        <v>2</v>
      </c>
      <c r="C371" s="2">
        <v>1</v>
      </c>
      <c r="D371" s="2" t="str">
        <f>IF($B371=C371,INDEX($K$3:$K$35,$A371-LOOKUP(,-1/($B$2:$B370=C$2:C370),$A$2:$A370)),"")</f>
        <v/>
      </c>
      <c r="E371" s="4">
        <f t="array" ref="E371">IFERROR(IF(D371&gt;7,MATCH(1=1,IFERROR(--D372:D$503,)&gt;7,)-INDEX(D372:D$503,MATCH(1=1,IFERROR(--D372:D$503,)&gt;7,)),""),"")</f>
        <v>28</v>
      </c>
    </row>
    <row r="372" spans="1:5" x14ac:dyDescent="0.25">
      <c r="A372" s="3">
        <v>370</v>
      </c>
      <c r="B372">
        <v>2</v>
      </c>
      <c r="C372" s="2">
        <v>2</v>
      </c>
      <c r="D372" s="2">
        <f>IF($B372=C372,INDEX($K$3:$K$35,$A372-LOOKUP(,-1/($B$2:$B371=C$2:C371),$A$2:$A371)),"")</f>
        <v>3</v>
      </c>
      <c r="E372" s="4" t="str">
        <f t="array" ref="E372">IFERROR(IF(D372&gt;7,MATCH(1=1,IFERROR(--D373:D$503,)&gt;7,)-INDEX(D373:D$503,MATCH(1=1,IFERROR(--D373:D$503,)&gt;7,)),""),"")</f>
        <v/>
      </c>
    </row>
    <row r="373" spans="1:5" x14ac:dyDescent="0.25">
      <c r="A373" s="3">
        <v>371</v>
      </c>
      <c r="B373">
        <v>2</v>
      </c>
      <c r="C373" s="2">
        <v>1</v>
      </c>
      <c r="D373" s="2" t="str">
        <f>IF($B373=C373,INDEX($K$3:$K$35,$A373-LOOKUP(,-1/($B$2:$B372=C$2:C372),$A$2:$A372)),"")</f>
        <v/>
      </c>
      <c r="E373" s="4">
        <f t="array" ref="E373">IFERROR(IF(D373&gt;7,MATCH(1=1,IFERROR(--D374:D$503,)&gt;7,)-INDEX(D374:D$503,MATCH(1=1,IFERROR(--D374:D$503,)&gt;7,)),""),"")</f>
        <v>26</v>
      </c>
    </row>
    <row r="374" spans="1:5" x14ac:dyDescent="0.25">
      <c r="A374" s="3">
        <v>372</v>
      </c>
      <c r="B374">
        <v>3</v>
      </c>
      <c r="C374" s="2">
        <v>2</v>
      </c>
      <c r="D374" s="2" t="str">
        <f>IF($B374=C374,INDEX($K$3:$K$35,$A374-LOOKUP(,-1/($B$2:$B373=C$2:C373),$A$2:$A373)),"")</f>
        <v/>
      </c>
      <c r="E374" s="4">
        <f t="array" ref="E374">IFERROR(IF(D374&gt;7,MATCH(1=1,IFERROR(--D375:D$503,)&gt;7,)-INDEX(D375:D$503,MATCH(1=1,IFERROR(--D375:D$503,)&gt;7,)),""),"")</f>
        <v>25</v>
      </c>
    </row>
    <row r="375" spans="1:5" x14ac:dyDescent="0.25">
      <c r="A375" s="3">
        <v>373</v>
      </c>
      <c r="B375">
        <v>2</v>
      </c>
      <c r="C375" s="2">
        <v>1</v>
      </c>
      <c r="D375" s="2" t="str">
        <f>IF($B375=C375,INDEX($K$3:$K$35,$A375-LOOKUP(,-1/($B$2:$B374=C$2:C374),$A$2:$A374)),"")</f>
        <v/>
      </c>
      <c r="E375" s="4">
        <f t="array" ref="E375">IFERROR(IF(D375&gt;7,MATCH(1=1,IFERROR(--D376:D$503,)&gt;7,)-INDEX(D376:D$503,MATCH(1=1,IFERROR(--D376:D$503,)&gt;7,)),""),"")</f>
        <v>24</v>
      </c>
    </row>
    <row r="376" spans="1:5" x14ac:dyDescent="0.25">
      <c r="A376" s="3">
        <v>374</v>
      </c>
      <c r="B376">
        <v>2</v>
      </c>
      <c r="C376" s="2">
        <v>2</v>
      </c>
      <c r="D376" s="2">
        <f>IF($B376=C376,INDEX($K$3:$K$35,$A376-LOOKUP(,-1/($B$2:$B375=C$2:C375),$A$2:$A375)),"")</f>
        <v>4</v>
      </c>
      <c r="E376" s="4" t="str">
        <f t="array" ref="E376">IFERROR(IF(D376&gt;7,MATCH(1=1,IFERROR(--D377:D$503,)&gt;7,)-INDEX(D377:D$503,MATCH(1=1,IFERROR(--D377:D$503,)&gt;7,)),""),"")</f>
        <v/>
      </c>
    </row>
    <row r="377" spans="1:5" x14ac:dyDescent="0.25">
      <c r="A377" s="3">
        <v>375</v>
      </c>
      <c r="B377">
        <v>2</v>
      </c>
      <c r="C377" s="2">
        <v>1</v>
      </c>
      <c r="D377" s="2" t="str">
        <f>IF($B377=C377,INDEX($K$3:$K$35,$A377-LOOKUP(,-1/($B$2:$B376=C$2:C376),$A$2:$A376)),"")</f>
        <v/>
      </c>
      <c r="E377" s="4">
        <f t="array" ref="E377">IFERROR(IF(D377&gt;7,MATCH(1=1,IFERROR(--D378:D$503,)&gt;7,)-INDEX(D378:D$503,MATCH(1=1,IFERROR(--D378:D$503,)&gt;7,)),""),"")</f>
        <v>22</v>
      </c>
    </row>
    <row r="378" spans="1:5" x14ac:dyDescent="0.25">
      <c r="A378" s="3">
        <v>376</v>
      </c>
      <c r="B378">
        <v>2</v>
      </c>
      <c r="C378" s="2">
        <v>2</v>
      </c>
      <c r="D378" s="2">
        <f>IF($B378=C378,INDEX($K$3:$K$35,$A378-LOOKUP(,-1/($B$2:$B377=C$2:C377),$A$2:$A377)),"")</f>
        <v>2</v>
      </c>
      <c r="E378" s="4" t="str">
        <f t="array" ref="E378">IFERROR(IF(D378&gt;7,MATCH(1=1,IFERROR(--D379:D$503,)&gt;7,)-INDEX(D379:D$503,MATCH(1=1,IFERROR(--D379:D$503,)&gt;7,)),""),"")</f>
        <v/>
      </c>
    </row>
    <row r="379" spans="1:5" x14ac:dyDescent="0.25">
      <c r="A379" s="3">
        <v>377</v>
      </c>
      <c r="B379">
        <v>1</v>
      </c>
      <c r="C379" s="2">
        <v>1</v>
      </c>
      <c r="D379" s="2">
        <f>IF($B379=C379,INDEX($K$3:$K$35,$A379-LOOKUP(,-1/($B$2:$B378=C$2:C378),$A$2:$A378)),"")</f>
        <v>1</v>
      </c>
      <c r="E379" s="4" t="str">
        <f t="array" ref="E379">IFERROR(IF(D379&gt;7,MATCH(1=1,IFERROR(--D380:D$503,)&gt;7,)-INDEX(D380:D$503,MATCH(1=1,IFERROR(--D380:D$503,)&gt;7,)),""),"")</f>
        <v/>
      </c>
    </row>
    <row r="380" spans="1:5" x14ac:dyDescent="0.25">
      <c r="A380" s="3">
        <v>378</v>
      </c>
      <c r="B380">
        <v>1</v>
      </c>
      <c r="C380" s="2">
        <v>2</v>
      </c>
      <c r="D380" s="2" t="str">
        <f>IF($B380=C380,INDEX($K$3:$K$35,$A380-LOOKUP(,-1/($B$2:$B379=C$2:C379),$A$2:$A379)),"")</f>
        <v/>
      </c>
      <c r="E380" s="4">
        <f t="array" ref="E380">IFERROR(IF(D380&gt;7,MATCH(1=1,IFERROR(--D381:D$503,)&gt;7,)-INDEX(D381:D$503,MATCH(1=1,IFERROR(--D381:D$503,)&gt;7,)),""),"")</f>
        <v>19</v>
      </c>
    </row>
    <row r="381" spans="1:5" x14ac:dyDescent="0.25">
      <c r="A381" s="3">
        <v>379</v>
      </c>
      <c r="B381">
        <v>2</v>
      </c>
      <c r="C381" s="2">
        <v>1</v>
      </c>
      <c r="D381" s="2" t="str">
        <f>IF($B381=C381,INDEX($K$3:$K$35,$A381-LOOKUP(,-1/($B$2:$B380=C$2:C380),$A$2:$A380)),"")</f>
        <v/>
      </c>
      <c r="E381" s="4">
        <f t="array" ref="E381">IFERROR(IF(D381&gt;7,MATCH(1=1,IFERROR(--D382:D$503,)&gt;7,)-INDEX(D382:D$503,MATCH(1=1,IFERROR(--D382:D$503,)&gt;7,)),""),"")</f>
        <v>18</v>
      </c>
    </row>
    <row r="382" spans="1:5" x14ac:dyDescent="0.25">
      <c r="A382" s="3">
        <v>380</v>
      </c>
      <c r="B382">
        <v>1</v>
      </c>
      <c r="C382" s="2">
        <v>2</v>
      </c>
      <c r="D382" s="2" t="str">
        <f>IF($B382=C382,INDEX($K$3:$K$35,$A382-LOOKUP(,-1/($B$2:$B381=C$2:C381),$A$2:$A381)),"")</f>
        <v/>
      </c>
      <c r="E382" s="4">
        <f t="array" ref="E382">IFERROR(IF(D382&gt;7,MATCH(1=1,IFERROR(--D383:D$503,)&gt;7,)-INDEX(D383:D$503,MATCH(1=1,IFERROR(--D383:D$503,)&gt;7,)),""),"")</f>
        <v>17</v>
      </c>
    </row>
    <row r="383" spans="1:5" x14ac:dyDescent="0.25">
      <c r="A383" s="3">
        <v>381</v>
      </c>
      <c r="B383">
        <v>1</v>
      </c>
      <c r="C383" s="2">
        <v>1</v>
      </c>
      <c r="D383" s="2">
        <f>IF($B383=C383,INDEX($K$3:$K$35,$A383-LOOKUP(,-1/($B$2:$B382=C$2:C382),$A$2:$A382)),"")</f>
        <v>4</v>
      </c>
      <c r="E383" s="4" t="str">
        <f t="array" ref="E383">IFERROR(IF(D383&gt;7,MATCH(1=1,IFERROR(--D384:D$503,)&gt;7,)-INDEX(D384:D$503,MATCH(1=1,IFERROR(--D384:D$503,)&gt;7,)),""),"")</f>
        <v/>
      </c>
    </row>
    <row r="384" spans="1:5" x14ac:dyDescent="0.25">
      <c r="A384" s="3">
        <v>382</v>
      </c>
      <c r="B384">
        <v>1</v>
      </c>
      <c r="C384" s="2">
        <v>2</v>
      </c>
      <c r="D384" s="2" t="str">
        <f>IF($B384=C384,INDEX($K$3:$K$35,$A384-LOOKUP(,-1/($B$2:$B383=C$2:C383),$A$2:$A383)),"")</f>
        <v/>
      </c>
      <c r="E384" s="4">
        <f t="array" ref="E384">IFERROR(IF(D384&gt;7,MATCH(1=1,IFERROR(--D385:D$503,)&gt;7,)-INDEX(D385:D$503,MATCH(1=1,IFERROR(--D385:D$503,)&gt;7,)),""),"")</f>
        <v>15</v>
      </c>
    </row>
    <row r="385" spans="1:5" x14ac:dyDescent="0.25">
      <c r="A385" s="3">
        <v>383</v>
      </c>
      <c r="B385">
        <v>3</v>
      </c>
      <c r="C385" s="2">
        <v>1</v>
      </c>
      <c r="D385" s="2" t="str">
        <f>IF($B385=C385,INDEX($K$3:$K$35,$A385-LOOKUP(,-1/($B$2:$B384=C$2:C384),$A$2:$A384)),"")</f>
        <v/>
      </c>
      <c r="E385" s="4">
        <f t="array" ref="E385">IFERROR(IF(D385&gt;7,MATCH(1=1,IFERROR(--D386:D$503,)&gt;7,)-INDEX(D386:D$503,MATCH(1=1,IFERROR(--D386:D$503,)&gt;7,)),""),"")</f>
        <v>14</v>
      </c>
    </row>
    <row r="386" spans="1:5" x14ac:dyDescent="0.25">
      <c r="A386" s="3">
        <v>384</v>
      </c>
      <c r="B386">
        <v>2</v>
      </c>
      <c r="C386" s="2">
        <v>2</v>
      </c>
      <c r="D386" s="2">
        <f>IF($B386=C386,INDEX($K$3:$K$35,$A386-LOOKUP(,-1/($B$2:$B385=C$2:C385),$A$2:$A385)),"")</f>
        <v>3</v>
      </c>
      <c r="E386" s="4" t="str">
        <f t="array" ref="E386">IFERROR(IF(D386&gt;7,MATCH(1=1,IFERROR(--D387:D$503,)&gt;7,)-INDEX(D387:D$503,MATCH(1=1,IFERROR(--D387:D$503,)&gt;7,)),""),"")</f>
        <v/>
      </c>
    </row>
    <row r="387" spans="1:5" x14ac:dyDescent="0.25">
      <c r="A387" s="3">
        <v>385</v>
      </c>
      <c r="B387">
        <v>3</v>
      </c>
      <c r="C387" s="2">
        <v>1</v>
      </c>
      <c r="D387" s="2" t="str">
        <f>IF($B387=C387,INDEX($K$3:$K$35,$A387-LOOKUP(,-1/($B$2:$B386=C$2:C386),$A$2:$A386)),"")</f>
        <v/>
      </c>
      <c r="E387" s="4">
        <f t="array" ref="E387">IFERROR(IF(D387&gt;7,MATCH(1=1,IFERROR(--D388:D$503,)&gt;7,)-INDEX(D388:D$503,MATCH(1=1,IFERROR(--D388:D$503,)&gt;7,)),""),"")</f>
        <v>12</v>
      </c>
    </row>
    <row r="388" spans="1:5" x14ac:dyDescent="0.25">
      <c r="A388" s="3">
        <v>386</v>
      </c>
      <c r="B388">
        <v>1</v>
      </c>
      <c r="C388" s="2">
        <v>2</v>
      </c>
      <c r="D388" s="2" t="str">
        <f>IF($B388=C388,INDEX($K$3:$K$35,$A388-LOOKUP(,-1/($B$2:$B387=C$2:C387),$A$2:$A387)),"")</f>
        <v/>
      </c>
      <c r="E388" s="4">
        <f t="array" ref="E388">IFERROR(IF(D388&gt;7,MATCH(1=1,IFERROR(--D389:D$503,)&gt;7,)-INDEX(D389:D$503,MATCH(1=1,IFERROR(--D389:D$503,)&gt;7,)),""),"")</f>
        <v>11</v>
      </c>
    </row>
    <row r="389" spans="1:5" x14ac:dyDescent="0.25">
      <c r="A389" s="3">
        <v>387</v>
      </c>
      <c r="B389">
        <v>1</v>
      </c>
      <c r="C389" s="2">
        <v>1</v>
      </c>
      <c r="D389" s="2">
        <f>IF($B389=C389,INDEX($K$3:$K$35,$A389-LOOKUP(,-1/($B$2:$B388=C$2:C388),$A$2:$A388)),"")</f>
        <v>3</v>
      </c>
      <c r="E389" s="4" t="str">
        <f t="array" ref="E389">IFERROR(IF(D389&gt;7,MATCH(1=1,IFERROR(--D390:D$503,)&gt;7,)-INDEX(D390:D$503,MATCH(1=1,IFERROR(--D390:D$503,)&gt;7,)),""),"")</f>
        <v/>
      </c>
    </row>
    <row r="390" spans="1:5" x14ac:dyDescent="0.25">
      <c r="A390" s="3">
        <v>388</v>
      </c>
      <c r="B390">
        <v>3</v>
      </c>
      <c r="C390" s="2">
        <v>2</v>
      </c>
      <c r="D390" s="2" t="str">
        <f>IF($B390=C390,INDEX($K$3:$K$35,$A390-LOOKUP(,-1/($B$2:$B389=C$2:C389),$A$2:$A389)),"")</f>
        <v/>
      </c>
      <c r="E390" s="4">
        <f t="array" ref="E390">IFERROR(IF(D390&gt;7,MATCH(1=1,IFERROR(--D391:D$503,)&gt;7,)-INDEX(D391:D$503,MATCH(1=1,IFERROR(--D391:D$503,)&gt;7,)),""),"")</f>
        <v>9</v>
      </c>
    </row>
    <row r="391" spans="1:5" x14ac:dyDescent="0.25">
      <c r="A391" s="3">
        <v>389</v>
      </c>
      <c r="B391">
        <v>1</v>
      </c>
      <c r="C391" s="2">
        <v>1</v>
      </c>
      <c r="D391" s="2">
        <f>IF($B391=C391,INDEX($K$3:$K$35,$A391-LOOKUP(,-1/($B$2:$B390=C$2:C390),$A$2:$A390)),"")</f>
        <v>2</v>
      </c>
      <c r="E391" s="4" t="str">
        <f t="array" ref="E391">IFERROR(IF(D391&gt;7,MATCH(1=1,IFERROR(--D392:D$503,)&gt;7,)-INDEX(D392:D$503,MATCH(1=1,IFERROR(--D392:D$503,)&gt;7,)),""),"")</f>
        <v/>
      </c>
    </row>
    <row r="392" spans="1:5" x14ac:dyDescent="0.25">
      <c r="A392" s="3">
        <v>390</v>
      </c>
      <c r="B392">
        <v>2</v>
      </c>
      <c r="C392" s="2">
        <v>2</v>
      </c>
      <c r="D392" s="2">
        <f>IF($B392=C392,INDEX($K$3:$K$35,$A392-LOOKUP(,-1/($B$2:$B391=C$2:C391),$A$2:$A391)),"")</f>
        <v>1</v>
      </c>
      <c r="E392" s="4" t="str">
        <f t="array" ref="E392">IFERROR(IF(D392&gt;7,MATCH(1=1,IFERROR(--D393:D$503,)&gt;7,)-INDEX(D393:D$503,MATCH(1=1,IFERROR(--D393:D$503,)&gt;7,)),""),"")</f>
        <v/>
      </c>
    </row>
    <row r="393" spans="1:5" x14ac:dyDescent="0.25">
      <c r="A393" s="3">
        <v>391</v>
      </c>
      <c r="B393">
        <v>2</v>
      </c>
      <c r="C393" s="2">
        <v>1</v>
      </c>
      <c r="D393" s="2" t="str">
        <f>IF($B393=C393,INDEX($K$3:$K$35,$A393-LOOKUP(,-1/($B$2:$B392=C$2:C392),$A$2:$A392)),"")</f>
        <v/>
      </c>
      <c r="E393" s="4">
        <f t="array" ref="E393">IFERROR(IF(D393&gt;7,MATCH(1=1,IFERROR(--D394:D$503,)&gt;7,)-INDEX(D394:D$503,MATCH(1=1,IFERROR(--D394:D$503,)&gt;7,)),""),"")</f>
        <v>6</v>
      </c>
    </row>
    <row r="394" spans="1:5" x14ac:dyDescent="0.25">
      <c r="A394" s="3">
        <v>392</v>
      </c>
      <c r="B394">
        <v>2</v>
      </c>
      <c r="C394" s="2">
        <v>2</v>
      </c>
      <c r="D394" s="2">
        <f>IF($B394=C394,INDEX($K$3:$K$35,$A394-LOOKUP(,-1/($B$2:$B393=C$2:C393),$A$2:$A393)),"")</f>
        <v>2</v>
      </c>
      <c r="E394" s="4" t="str">
        <f t="array" ref="E394">IFERROR(IF(D394&gt;7,MATCH(1=1,IFERROR(--D395:D$503,)&gt;7,)-INDEX(D395:D$503,MATCH(1=1,IFERROR(--D395:D$503,)&gt;7,)),""),"")</f>
        <v/>
      </c>
    </row>
    <row r="395" spans="1:5" x14ac:dyDescent="0.25">
      <c r="A395" s="3">
        <v>393</v>
      </c>
      <c r="B395">
        <v>1</v>
      </c>
      <c r="C395" s="2">
        <v>1</v>
      </c>
      <c r="D395" s="2">
        <f>IF($B395=C395,INDEX($K$3:$K$35,$A395-LOOKUP(,-1/($B$2:$B394=C$2:C394),$A$2:$A394)),"")</f>
        <v>1</v>
      </c>
      <c r="E395" s="4" t="str">
        <f t="array" ref="E395">IFERROR(IF(D395&gt;7,MATCH(1=1,IFERROR(--D396:D$503,)&gt;7,)-INDEX(D396:D$503,MATCH(1=1,IFERROR(--D396:D$503,)&gt;7,)),""),"")</f>
        <v/>
      </c>
    </row>
    <row r="396" spans="1:5" x14ac:dyDescent="0.25">
      <c r="A396" s="3">
        <v>394</v>
      </c>
      <c r="B396">
        <v>1</v>
      </c>
      <c r="C396" s="2">
        <v>2</v>
      </c>
      <c r="D396" s="2" t="str">
        <f>IF($B396=C396,INDEX($K$3:$K$35,$A396-LOOKUP(,-1/($B$2:$B395=C$2:C395),$A$2:$A395)),"")</f>
        <v/>
      </c>
      <c r="E396" s="4">
        <f t="array" ref="E396">IFERROR(IF(D396&gt;7,MATCH(1=1,IFERROR(--D397:D$503,)&gt;7,)-INDEX(D397:D$503,MATCH(1=1,IFERROR(--D397:D$503,)&gt;7,)),""),"")</f>
        <v>3</v>
      </c>
    </row>
    <row r="397" spans="1:5" x14ac:dyDescent="0.25">
      <c r="A397" s="3">
        <v>395</v>
      </c>
      <c r="B397">
        <v>3</v>
      </c>
      <c r="C397" s="2">
        <v>1</v>
      </c>
      <c r="D397" s="2" t="str">
        <f>IF($B397=C397,INDEX($K$3:$K$35,$A397-LOOKUP(,-1/($B$2:$B396=C$2:C396),$A$2:$A396)),"")</f>
        <v/>
      </c>
      <c r="E397" s="4">
        <f t="array" ref="E397">IFERROR(IF(D397&gt;7,MATCH(1=1,IFERROR(--D398:D$503,)&gt;7,)-INDEX(D398:D$503,MATCH(1=1,IFERROR(--D398:D$503,)&gt;7,)),""),"")</f>
        <v>2</v>
      </c>
    </row>
    <row r="398" spans="1:5" x14ac:dyDescent="0.25">
      <c r="A398" s="3">
        <v>396</v>
      </c>
      <c r="B398">
        <v>1</v>
      </c>
      <c r="C398" s="2">
        <v>2</v>
      </c>
      <c r="D398" s="2" t="str">
        <f>IF($B398=C398,INDEX($K$3:$K$35,$A398-LOOKUP(,-1/($B$2:$B397=C$2:C397),$A$2:$A397)),"")</f>
        <v/>
      </c>
      <c r="E398" s="4">
        <f t="array" ref="E398">IFERROR(IF(D398&gt;7,MATCH(1=1,IFERROR(--D399:D$503,)&gt;7,)-INDEX(D399:D$503,MATCH(1=1,IFERROR(--D399:D$503,)&gt;7,)),""),"")</f>
        <v>1</v>
      </c>
    </row>
    <row r="399" spans="1:5" x14ac:dyDescent="0.25">
      <c r="A399" s="3">
        <v>397</v>
      </c>
      <c r="B399">
        <v>1</v>
      </c>
      <c r="C399" s="2">
        <v>1</v>
      </c>
      <c r="D399" s="2">
        <f>IF($B399=C399,INDEX($K$3:$K$35,$A399-LOOKUP(,-1/($B$2:$B398=C$2:C398),$A$2:$A398)),"")</f>
        <v>4</v>
      </c>
      <c r="E399" s="4" t="str">
        <f t="array" ref="E399">IFERROR(IF(D399&gt;7,MATCH(1=1,IFERROR(--D400:D$503,)&gt;7,)-INDEX(D400:D$503,MATCH(1=1,IFERROR(--D400:D$503,)&gt;7,)),""),"")</f>
        <v/>
      </c>
    </row>
    <row r="400" spans="1:5" x14ac:dyDescent="0.25">
      <c r="A400" s="3">
        <v>398</v>
      </c>
      <c r="B400">
        <v>1</v>
      </c>
      <c r="C400" s="2">
        <v>2</v>
      </c>
      <c r="D400" s="2" t="str">
        <f>IF($B400=C400,INDEX($K$3:$K$35,$A400-LOOKUP(,-1/($B$2:$B399=C$2:C399),$A$2:$A399)),"")</f>
        <v/>
      </c>
      <c r="E400" s="4">
        <f t="array" ref="E400">IFERROR(IF(D400&gt;7,MATCH(1=1,IFERROR(--D401:D$503,)&gt;7,)-INDEX(D401:D$503,MATCH(1=1,IFERROR(--D401:D$503,)&gt;7,)),""),"")</f>
        <v>-1</v>
      </c>
    </row>
    <row r="401" spans="1:5" x14ac:dyDescent="0.25">
      <c r="A401" s="3">
        <v>399</v>
      </c>
      <c r="B401">
        <v>0</v>
      </c>
      <c r="C401" s="2">
        <v>1</v>
      </c>
      <c r="D401" s="2" t="str">
        <f>IF($B401=C401,INDEX($K$3:$K$35,$A401-LOOKUP(,-1/($B$2:$B400=C$2:C400),$A$2:$A400)),"")</f>
        <v/>
      </c>
      <c r="E401" s="4">
        <f t="array" ref="E401">IFERROR(IF(D401&gt;7,MATCH(1=1,IFERROR(--D402:D$503,)&gt;7,)-INDEX(D402:D$503,MATCH(1=1,IFERROR(--D402:D$503,)&gt;7,)),""),"")</f>
        <v>-2</v>
      </c>
    </row>
    <row r="402" spans="1:5" x14ac:dyDescent="0.25">
      <c r="A402" s="3">
        <v>400</v>
      </c>
      <c r="B402">
        <v>3</v>
      </c>
      <c r="C402" s="2">
        <v>2</v>
      </c>
      <c r="D402" s="2" t="str">
        <f>IF($B402=C402,INDEX($K$3:$K$35,$A402-LOOKUP(,-1/($B$2:$B401=C$2:C401),$A$2:$A401)),"")</f>
        <v/>
      </c>
      <c r="E402" s="4">
        <f t="array" ref="E402">IFERROR(IF(D402&gt;7,MATCH(1=1,IFERROR(--D403:D$503,)&gt;7,)-INDEX(D403:D$503,MATCH(1=1,IFERROR(--D403:D$503,)&gt;7,)),""),"")</f>
        <v>-3</v>
      </c>
    </row>
    <row r="403" spans="1:5" x14ac:dyDescent="0.25">
      <c r="A403" s="3">
        <v>401</v>
      </c>
      <c r="B403">
        <v>2</v>
      </c>
      <c r="C403" s="2">
        <v>1</v>
      </c>
      <c r="D403" s="2" t="str">
        <f>IF($B403=C403,INDEX($K$3:$K$35,$A403-LOOKUP(,-1/($B$2:$B402=C$2:C402),$A$2:$A402)),"")</f>
        <v/>
      </c>
      <c r="E403" s="4">
        <f t="array" ref="E403">IFERROR(IF(D403&gt;7,MATCH(1=1,IFERROR(--D404:D$503,)&gt;7,)-INDEX(D404:D$503,MATCH(1=1,IFERROR(--D404:D$503,)&gt;7,)),""),"")</f>
        <v>-4</v>
      </c>
    </row>
    <row r="404" spans="1:5" x14ac:dyDescent="0.25">
      <c r="A404" s="3">
        <v>402</v>
      </c>
      <c r="B404">
        <v>1</v>
      </c>
      <c r="C404" s="2">
        <v>2</v>
      </c>
      <c r="D404" s="2" t="str">
        <f>IF($B404=C404,INDEX($K$3:$K$35,$A404-LOOKUP(,-1/($B$2:$B403=C$2:C403),$A$2:$A403)),"")</f>
        <v/>
      </c>
      <c r="E404" s="4">
        <f t="array" ref="E404">IFERROR(IF(D404&gt;7,MATCH(1=1,IFERROR(--D405:D$503,)&gt;7,)-INDEX(D405:D$503,MATCH(1=1,IFERROR(--D405:D$503,)&gt;7,)),""),"")</f>
        <v>-5</v>
      </c>
    </row>
    <row r="405" spans="1:5" x14ac:dyDescent="0.25">
      <c r="A405" s="3">
        <v>403</v>
      </c>
      <c r="B405">
        <v>2</v>
      </c>
      <c r="C405" s="2">
        <v>1</v>
      </c>
      <c r="D405" s="2" t="str">
        <f>IF($B405=C405,INDEX($K$3:$K$35,$A405-LOOKUP(,-1/($B$2:$B404=C$2:C404),$A$2:$A404)),"")</f>
        <v/>
      </c>
      <c r="E405" s="4">
        <f t="array" ref="E405">IFERROR(IF(D405&gt;7,MATCH(1=1,IFERROR(--D406:D$503,)&gt;7,)-INDEX(D406:D$503,MATCH(1=1,IFERROR(--D406:D$503,)&gt;7,)),""),"")</f>
        <v>-6</v>
      </c>
    </row>
    <row r="406" spans="1:5" x14ac:dyDescent="0.25">
      <c r="A406" s="3">
        <v>404</v>
      </c>
      <c r="B406">
        <v>3</v>
      </c>
      <c r="C406" s="2">
        <v>2</v>
      </c>
      <c r="D406" s="2" t="str">
        <f>IF($B406=C406,INDEX($K$3:$K$35,$A406-LOOKUP(,-1/($B$2:$B405=C$2:C405),$A$2:$A405)),"")</f>
        <v/>
      </c>
      <c r="E406" s="4">
        <f t="array" ref="E406">IFERROR(IF(D406&gt;7,MATCH(1=1,IFERROR(--D407:D$503,)&gt;7,)-INDEX(D407:D$503,MATCH(1=1,IFERROR(--D407:D$503,)&gt;7,)),""),"")</f>
        <v>-7</v>
      </c>
    </row>
    <row r="407" spans="1:5" x14ac:dyDescent="0.25">
      <c r="A407" s="3">
        <v>405</v>
      </c>
      <c r="B407">
        <v>2</v>
      </c>
      <c r="C407" s="2">
        <v>1</v>
      </c>
      <c r="D407" s="2" t="str">
        <f>IF($B407=C407,INDEX($K$3:$K$35,$A407-LOOKUP(,-1/($B$2:$B406=C$2:C406),$A$2:$A406)),"")</f>
        <v/>
      </c>
      <c r="E407" s="4">
        <f t="array" ref="E407">IFERROR(IF(D407&gt;7,MATCH(1=1,IFERROR(--D408:D$503,)&gt;7,)-INDEX(D408:D$503,MATCH(1=1,IFERROR(--D408:D$503,)&gt;7,)),""),"")</f>
        <v>-8</v>
      </c>
    </row>
    <row r="408" spans="1:5" x14ac:dyDescent="0.25">
      <c r="A408" s="3">
        <v>406</v>
      </c>
      <c r="B408">
        <v>2</v>
      </c>
      <c r="C408" s="2">
        <v>2</v>
      </c>
      <c r="D408" s="2">
        <f>IF($B408=C408,INDEX($K$3:$K$35,$A408-LOOKUP(,-1/($B$2:$B407=C$2:C407),$A$2:$A407)),"")</f>
        <v>9</v>
      </c>
      <c r="E408" s="4">
        <f t="array" ref="E408">IFERROR(IF(D408&gt;7,MATCH(1=1,IFERROR(--D409:D$503,)&gt;7,)-INDEX(D409:D$503,MATCH(1=1,IFERROR(--D409:D$503,)&gt;7,)),""),"")</f>
        <v>34</v>
      </c>
    </row>
    <row r="409" spans="1:5" x14ac:dyDescent="0.25">
      <c r="A409" s="3">
        <v>407</v>
      </c>
      <c r="B409">
        <v>2</v>
      </c>
      <c r="C409" s="2">
        <v>1</v>
      </c>
      <c r="D409" s="2" t="str">
        <f>IF($B409=C409,INDEX($K$3:$K$35,$A409-LOOKUP(,-1/($B$2:$B408=C$2:C408),$A$2:$A408)),"")</f>
        <v/>
      </c>
      <c r="E409" s="4">
        <f t="array" ref="E409">IFERROR(IF(D409&gt;7,MATCH(1=1,IFERROR(--D410:D$503,)&gt;7,)-INDEX(D410:D$503,MATCH(1=1,IFERROR(--D410:D$503,)&gt;7,)),""),"")</f>
        <v>33</v>
      </c>
    </row>
    <row r="410" spans="1:5" x14ac:dyDescent="0.25">
      <c r="A410" s="3">
        <v>408</v>
      </c>
      <c r="B410">
        <v>1</v>
      </c>
      <c r="C410" s="2">
        <v>2</v>
      </c>
      <c r="D410" s="2" t="str">
        <f>IF($B410=C410,INDEX($K$3:$K$35,$A410-LOOKUP(,-1/($B$2:$B409=C$2:C409),$A$2:$A409)),"")</f>
        <v/>
      </c>
      <c r="E410" s="4">
        <f t="array" ref="E410">IFERROR(IF(D410&gt;7,MATCH(1=1,IFERROR(--D411:D$503,)&gt;7,)-INDEX(D411:D$503,MATCH(1=1,IFERROR(--D411:D$503,)&gt;7,)),""),"")</f>
        <v>32</v>
      </c>
    </row>
    <row r="411" spans="1:5" x14ac:dyDescent="0.25">
      <c r="A411" s="3">
        <v>409</v>
      </c>
      <c r="B411">
        <v>3</v>
      </c>
      <c r="C411" s="2">
        <v>1</v>
      </c>
      <c r="D411" s="2" t="str">
        <f>IF($B411=C411,INDEX($K$3:$K$35,$A411-LOOKUP(,-1/($B$2:$B410=C$2:C410),$A$2:$A410)),"")</f>
        <v/>
      </c>
      <c r="E411" s="4">
        <f t="array" ref="E411">IFERROR(IF(D411&gt;7,MATCH(1=1,IFERROR(--D412:D$503,)&gt;7,)-INDEX(D412:D$503,MATCH(1=1,IFERROR(--D412:D$503,)&gt;7,)),""),"")</f>
        <v>31</v>
      </c>
    </row>
    <row r="412" spans="1:5" x14ac:dyDescent="0.25">
      <c r="A412" s="3">
        <v>410</v>
      </c>
      <c r="B412">
        <v>3</v>
      </c>
      <c r="C412" s="2">
        <v>2</v>
      </c>
      <c r="D412" s="2" t="str">
        <f>IF($B412=C412,INDEX($K$3:$K$35,$A412-LOOKUP(,-1/($B$2:$B411=C$2:C411),$A$2:$A411)),"")</f>
        <v/>
      </c>
      <c r="E412" s="4">
        <f t="array" ref="E412">IFERROR(IF(D412&gt;7,MATCH(1=1,IFERROR(--D413:D$503,)&gt;7,)-INDEX(D413:D$503,MATCH(1=1,IFERROR(--D413:D$503,)&gt;7,)),""),"")</f>
        <v>30</v>
      </c>
    </row>
    <row r="413" spans="1:5" x14ac:dyDescent="0.25">
      <c r="A413" s="3">
        <v>411</v>
      </c>
      <c r="B413">
        <v>1</v>
      </c>
      <c r="C413" s="2">
        <v>1</v>
      </c>
      <c r="D413" s="2">
        <f>IF($B413=C413,INDEX($K$3:$K$35,$A413-LOOKUP(,-1/($B$2:$B412=C$2:C412),$A$2:$A412)),"")</f>
        <v>5</v>
      </c>
      <c r="E413" s="4" t="str">
        <f t="array" ref="E413">IFERROR(IF(D413&gt;7,MATCH(1=1,IFERROR(--D414:D$503,)&gt;7,)-INDEX(D414:D$503,MATCH(1=1,IFERROR(--D414:D$503,)&gt;7,)),""),"")</f>
        <v/>
      </c>
    </row>
    <row r="414" spans="1:5" x14ac:dyDescent="0.25">
      <c r="A414" s="3">
        <v>412</v>
      </c>
      <c r="B414">
        <v>2</v>
      </c>
      <c r="C414" s="2">
        <v>2</v>
      </c>
      <c r="D414" s="2">
        <f>IF($B414=C414,INDEX($K$3:$K$35,$A414-LOOKUP(,-1/($B$2:$B413=C$2:C413),$A$2:$A413)),"")</f>
        <v>1</v>
      </c>
      <c r="E414" s="4" t="str">
        <f t="array" ref="E414">IFERROR(IF(D414&gt;7,MATCH(1=1,IFERROR(--D415:D$503,)&gt;7,)-INDEX(D415:D$503,MATCH(1=1,IFERROR(--D415:D$503,)&gt;7,)),""),"")</f>
        <v/>
      </c>
    </row>
    <row r="415" spans="1:5" x14ac:dyDescent="0.25">
      <c r="A415" s="3">
        <v>413</v>
      </c>
      <c r="B415">
        <v>2</v>
      </c>
      <c r="C415" s="2">
        <v>1</v>
      </c>
      <c r="D415" s="2" t="str">
        <f>IF($B415=C415,INDEX($K$3:$K$35,$A415-LOOKUP(,-1/($B$2:$B414=C$2:C414),$A$2:$A414)),"")</f>
        <v/>
      </c>
      <c r="E415" s="4">
        <f t="array" ref="E415">IFERROR(IF(D415&gt;7,MATCH(1=1,IFERROR(--D416:D$503,)&gt;7,)-INDEX(D416:D$503,MATCH(1=1,IFERROR(--D416:D$503,)&gt;7,)),""),"")</f>
        <v>27</v>
      </c>
    </row>
    <row r="416" spans="1:5" x14ac:dyDescent="0.25">
      <c r="A416" s="3">
        <v>414</v>
      </c>
      <c r="B416">
        <v>1</v>
      </c>
      <c r="C416" s="2">
        <v>2</v>
      </c>
      <c r="D416" s="2" t="str">
        <f>IF($B416=C416,INDEX($K$3:$K$35,$A416-LOOKUP(,-1/($B$2:$B415=C$2:C415),$A$2:$A415)),"")</f>
        <v/>
      </c>
      <c r="E416" s="4">
        <f t="array" ref="E416">IFERROR(IF(D416&gt;7,MATCH(1=1,IFERROR(--D417:D$503,)&gt;7,)-INDEX(D417:D$503,MATCH(1=1,IFERROR(--D417:D$503,)&gt;7,)),""),"")</f>
        <v>26</v>
      </c>
    </row>
    <row r="417" spans="1:5" x14ac:dyDescent="0.25">
      <c r="A417" s="3">
        <v>415</v>
      </c>
      <c r="B417">
        <v>1</v>
      </c>
      <c r="C417" s="2">
        <v>1</v>
      </c>
      <c r="D417" s="2">
        <f>IF($B417=C417,INDEX($K$3:$K$35,$A417-LOOKUP(,-1/($B$2:$B416=C$2:C416),$A$2:$A416)),"")</f>
        <v>3</v>
      </c>
      <c r="E417" s="4" t="str">
        <f t="array" ref="E417">IFERROR(IF(D417&gt;7,MATCH(1=1,IFERROR(--D418:D$503,)&gt;7,)-INDEX(D418:D$503,MATCH(1=1,IFERROR(--D418:D$503,)&gt;7,)),""),"")</f>
        <v/>
      </c>
    </row>
    <row r="418" spans="1:5" x14ac:dyDescent="0.25">
      <c r="A418" s="3">
        <v>416</v>
      </c>
      <c r="B418">
        <v>1</v>
      </c>
      <c r="C418" s="2">
        <v>2</v>
      </c>
      <c r="D418" s="2" t="str">
        <f>IF($B418=C418,INDEX($K$3:$K$35,$A418-LOOKUP(,-1/($B$2:$B417=C$2:C417),$A$2:$A417)),"")</f>
        <v/>
      </c>
      <c r="E418" s="4">
        <f t="array" ref="E418">IFERROR(IF(D418&gt;7,MATCH(1=1,IFERROR(--D419:D$503,)&gt;7,)-INDEX(D419:D$503,MATCH(1=1,IFERROR(--D419:D$503,)&gt;7,)),""),"")</f>
        <v>24</v>
      </c>
    </row>
    <row r="419" spans="1:5" x14ac:dyDescent="0.25">
      <c r="A419" s="3">
        <v>417</v>
      </c>
      <c r="B419">
        <v>1</v>
      </c>
      <c r="C419" s="2">
        <v>1</v>
      </c>
      <c r="D419" s="2">
        <f>IF($B419=C419,INDEX($K$3:$K$35,$A419-LOOKUP(,-1/($B$2:$B418=C$2:C418),$A$2:$A418)),"")</f>
        <v>2</v>
      </c>
      <c r="E419" s="4" t="str">
        <f t="array" ref="E419">IFERROR(IF(D419&gt;7,MATCH(1=1,IFERROR(--D420:D$503,)&gt;7,)-INDEX(D420:D$503,MATCH(1=1,IFERROR(--D420:D$503,)&gt;7,)),""),"")</f>
        <v/>
      </c>
    </row>
    <row r="420" spans="1:5" x14ac:dyDescent="0.25">
      <c r="A420" s="3">
        <v>418</v>
      </c>
      <c r="B420">
        <v>1</v>
      </c>
      <c r="C420" s="2">
        <v>2</v>
      </c>
      <c r="D420" s="2" t="str">
        <f>IF($B420=C420,INDEX($K$3:$K$35,$A420-LOOKUP(,-1/($B$2:$B419=C$2:C419),$A$2:$A419)),"")</f>
        <v/>
      </c>
      <c r="E420" s="4">
        <f t="array" ref="E420">IFERROR(IF(D420&gt;7,MATCH(1=1,IFERROR(--D421:D$503,)&gt;7,)-INDEX(D421:D$503,MATCH(1=1,IFERROR(--D421:D$503,)&gt;7,)),""),"")</f>
        <v>22</v>
      </c>
    </row>
    <row r="421" spans="1:5" x14ac:dyDescent="0.25">
      <c r="A421" s="3">
        <v>419</v>
      </c>
      <c r="B421">
        <v>2</v>
      </c>
      <c r="C421" s="2">
        <v>1</v>
      </c>
      <c r="D421" s="2" t="str">
        <f>IF($B421=C421,INDEX($K$3:$K$35,$A421-LOOKUP(,-1/($B$2:$B420=C$2:C420),$A$2:$A420)),"")</f>
        <v/>
      </c>
      <c r="E421" s="4">
        <f t="array" ref="E421">IFERROR(IF(D421&gt;7,MATCH(1=1,IFERROR(--D422:D$503,)&gt;7,)-INDEX(D422:D$503,MATCH(1=1,IFERROR(--D422:D$503,)&gt;7,)),""),"")</f>
        <v>21</v>
      </c>
    </row>
    <row r="422" spans="1:5" x14ac:dyDescent="0.25">
      <c r="A422" s="3">
        <v>420</v>
      </c>
      <c r="B422">
        <v>2</v>
      </c>
      <c r="C422" s="2">
        <v>2</v>
      </c>
      <c r="D422" s="2">
        <f>IF($B422=C422,INDEX($K$3:$K$35,$A422-LOOKUP(,-1/($B$2:$B421=C$2:C421),$A$2:$A421)),"")</f>
        <v>3</v>
      </c>
      <c r="E422" s="4" t="str">
        <f t="array" ref="E422">IFERROR(IF(D422&gt;7,MATCH(1=1,IFERROR(--D423:D$503,)&gt;7,)-INDEX(D423:D$503,MATCH(1=1,IFERROR(--D423:D$503,)&gt;7,)),""),"")</f>
        <v/>
      </c>
    </row>
    <row r="423" spans="1:5" x14ac:dyDescent="0.25">
      <c r="A423" s="3">
        <v>421</v>
      </c>
      <c r="B423">
        <v>2</v>
      </c>
      <c r="C423" s="2">
        <v>1</v>
      </c>
      <c r="D423" s="2" t="str">
        <f>IF($B423=C423,INDEX($K$3:$K$35,$A423-LOOKUP(,-1/($B$2:$B422=C$2:C422),$A$2:$A422)),"")</f>
        <v/>
      </c>
      <c r="E423" s="4">
        <f t="array" ref="E423">IFERROR(IF(D423&gt;7,MATCH(1=1,IFERROR(--D424:D$503,)&gt;7,)-INDEX(D424:D$503,MATCH(1=1,IFERROR(--D424:D$503,)&gt;7,)),""),"")</f>
        <v>19</v>
      </c>
    </row>
    <row r="424" spans="1:5" x14ac:dyDescent="0.25">
      <c r="A424" s="3">
        <v>422</v>
      </c>
      <c r="B424">
        <v>1</v>
      </c>
      <c r="C424" s="2">
        <v>2</v>
      </c>
      <c r="D424" s="2" t="str">
        <f>IF($B424=C424,INDEX($K$3:$K$35,$A424-LOOKUP(,-1/($B$2:$B423=C$2:C423),$A$2:$A423)),"")</f>
        <v/>
      </c>
      <c r="E424" s="4">
        <f t="array" ref="E424">IFERROR(IF(D424&gt;7,MATCH(1=1,IFERROR(--D425:D$503,)&gt;7,)-INDEX(D425:D$503,MATCH(1=1,IFERROR(--D425:D$503,)&gt;7,)),""),"")</f>
        <v>18</v>
      </c>
    </row>
    <row r="425" spans="1:5" x14ac:dyDescent="0.25">
      <c r="A425" s="3">
        <v>423</v>
      </c>
      <c r="B425">
        <v>2</v>
      </c>
      <c r="C425" s="2">
        <v>1</v>
      </c>
      <c r="D425" s="2" t="str">
        <f>IF($B425=C425,INDEX($K$3:$K$35,$A425-LOOKUP(,-1/($B$2:$B424=C$2:C424),$A$2:$A424)),"")</f>
        <v/>
      </c>
      <c r="E425" s="4">
        <f t="array" ref="E425">IFERROR(IF(D425&gt;7,MATCH(1=1,IFERROR(--D426:D$503,)&gt;7,)-INDEX(D426:D$503,MATCH(1=1,IFERROR(--D426:D$503,)&gt;7,)),""),"")</f>
        <v>17</v>
      </c>
    </row>
    <row r="426" spans="1:5" x14ac:dyDescent="0.25">
      <c r="A426" s="3">
        <v>424</v>
      </c>
      <c r="B426">
        <v>2</v>
      </c>
      <c r="C426" s="2">
        <v>2</v>
      </c>
      <c r="D426" s="2">
        <f>IF($B426=C426,INDEX($K$3:$K$35,$A426-LOOKUP(,-1/($B$2:$B425=C$2:C425),$A$2:$A425)),"")</f>
        <v>4</v>
      </c>
      <c r="E426" s="4" t="str">
        <f t="array" ref="E426">IFERROR(IF(D426&gt;7,MATCH(1=1,IFERROR(--D427:D$503,)&gt;7,)-INDEX(D427:D$503,MATCH(1=1,IFERROR(--D427:D$503,)&gt;7,)),""),"")</f>
        <v/>
      </c>
    </row>
    <row r="427" spans="1:5" x14ac:dyDescent="0.25">
      <c r="A427" s="3">
        <v>425</v>
      </c>
      <c r="B427">
        <v>3</v>
      </c>
      <c r="C427" s="2">
        <v>1</v>
      </c>
      <c r="D427" s="2" t="str">
        <f>IF($B427=C427,INDEX($K$3:$K$35,$A427-LOOKUP(,-1/($B$2:$B426=C$2:C426),$A$2:$A426)),"")</f>
        <v/>
      </c>
      <c r="E427" s="4">
        <f t="array" ref="E427">IFERROR(IF(D427&gt;7,MATCH(1=1,IFERROR(--D428:D$503,)&gt;7,)-INDEX(D428:D$503,MATCH(1=1,IFERROR(--D428:D$503,)&gt;7,)),""),"")</f>
        <v>15</v>
      </c>
    </row>
    <row r="428" spans="1:5" x14ac:dyDescent="0.25">
      <c r="A428" s="3">
        <v>426</v>
      </c>
      <c r="B428">
        <v>3</v>
      </c>
      <c r="C428" s="2">
        <v>2</v>
      </c>
      <c r="D428" s="2" t="str">
        <f>IF($B428=C428,INDEX($K$3:$K$35,$A428-LOOKUP(,-1/($B$2:$B427=C$2:C427),$A$2:$A427)),"")</f>
        <v/>
      </c>
      <c r="E428" s="4">
        <f t="array" ref="E428">IFERROR(IF(D428&gt;7,MATCH(1=1,IFERROR(--D429:D$503,)&gt;7,)-INDEX(D429:D$503,MATCH(1=1,IFERROR(--D429:D$503,)&gt;7,)),""),"")</f>
        <v>14</v>
      </c>
    </row>
    <row r="429" spans="1:5" x14ac:dyDescent="0.25">
      <c r="A429" s="3">
        <v>427</v>
      </c>
      <c r="B429">
        <v>1</v>
      </c>
      <c r="C429" s="2">
        <v>1</v>
      </c>
      <c r="D429" s="2">
        <f>IF($B429=C429,INDEX($K$3:$K$35,$A429-LOOKUP(,-1/($B$2:$B428=C$2:C428),$A$2:$A428)),"")</f>
        <v>3</v>
      </c>
      <c r="E429" s="4" t="str">
        <f t="array" ref="E429">IFERROR(IF(D429&gt;7,MATCH(1=1,IFERROR(--D430:D$503,)&gt;7,)-INDEX(D430:D$503,MATCH(1=1,IFERROR(--D430:D$503,)&gt;7,)),""),"")</f>
        <v/>
      </c>
    </row>
    <row r="430" spans="1:5" x14ac:dyDescent="0.25">
      <c r="A430" s="3">
        <v>428</v>
      </c>
      <c r="B430">
        <v>3</v>
      </c>
      <c r="C430" s="2">
        <v>2</v>
      </c>
      <c r="D430" s="2" t="str">
        <f>IF($B430=C430,INDEX($K$3:$K$35,$A430-LOOKUP(,-1/($B$2:$B429=C$2:C429),$A$2:$A429)),"")</f>
        <v/>
      </c>
      <c r="E430" s="4">
        <f t="array" ref="E430">IFERROR(IF(D430&gt;7,MATCH(1=1,IFERROR(--D431:D$503,)&gt;7,)-INDEX(D431:D$503,MATCH(1=1,IFERROR(--D431:D$503,)&gt;7,)),""),"")</f>
        <v>12</v>
      </c>
    </row>
    <row r="431" spans="1:5" x14ac:dyDescent="0.25">
      <c r="A431" s="3">
        <v>429</v>
      </c>
      <c r="B431">
        <v>1</v>
      </c>
      <c r="C431" s="2">
        <v>1</v>
      </c>
      <c r="D431" s="2">
        <f>IF($B431=C431,INDEX($K$3:$K$35,$A431-LOOKUP(,-1/($B$2:$B430=C$2:C430),$A$2:$A430)),"")</f>
        <v>2</v>
      </c>
      <c r="E431" s="4" t="str">
        <f t="array" ref="E431">IFERROR(IF(D431&gt;7,MATCH(1=1,IFERROR(--D432:D$503,)&gt;7,)-INDEX(D432:D$503,MATCH(1=1,IFERROR(--D432:D$503,)&gt;7,)),""),"")</f>
        <v/>
      </c>
    </row>
    <row r="432" spans="1:5" x14ac:dyDescent="0.25">
      <c r="A432" s="3">
        <v>430</v>
      </c>
      <c r="B432">
        <v>3</v>
      </c>
      <c r="C432" s="2">
        <v>2</v>
      </c>
      <c r="D432" s="2" t="str">
        <f>IF($B432=C432,INDEX($K$3:$K$35,$A432-LOOKUP(,-1/($B$2:$B431=C$2:C431),$A$2:$A431)),"")</f>
        <v/>
      </c>
      <c r="E432" s="4">
        <f t="array" ref="E432">IFERROR(IF(D432&gt;7,MATCH(1=1,IFERROR(--D433:D$503,)&gt;7,)-INDEX(D433:D$503,MATCH(1=1,IFERROR(--D433:D$503,)&gt;7,)),""),"")</f>
        <v>10</v>
      </c>
    </row>
    <row r="433" spans="1:5" x14ac:dyDescent="0.25">
      <c r="A433" s="3">
        <v>431</v>
      </c>
      <c r="B433">
        <v>2</v>
      </c>
      <c r="C433" s="2">
        <v>1</v>
      </c>
      <c r="D433" s="2" t="str">
        <f>IF($B433=C433,INDEX($K$3:$K$35,$A433-LOOKUP(,-1/($B$2:$B432=C$2:C432),$A$2:$A432)),"")</f>
        <v/>
      </c>
      <c r="E433" s="4">
        <f t="array" ref="E433">IFERROR(IF(D433&gt;7,MATCH(1=1,IFERROR(--D434:D$503,)&gt;7,)-INDEX(D434:D$503,MATCH(1=1,IFERROR(--D434:D$503,)&gt;7,)),""),"")</f>
        <v>9</v>
      </c>
    </row>
    <row r="434" spans="1:5" x14ac:dyDescent="0.25">
      <c r="A434" s="3">
        <v>432</v>
      </c>
      <c r="B434">
        <v>2</v>
      </c>
      <c r="C434" s="2">
        <v>2</v>
      </c>
      <c r="D434" s="2">
        <f>IF($B434=C434,INDEX($K$3:$K$35,$A434-LOOKUP(,-1/($B$2:$B433=C$2:C433),$A$2:$A433)),"")</f>
        <v>3</v>
      </c>
      <c r="E434" s="4" t="str">
        <f t="array" ref="E434">IFERROR(IF(D434&gt;7,MATCH(1=1,IFERROR(--D435:D$503,)&gt;7,)-INDEX(D435:D$503,MATCH(1=1,IFERROR(--D435:D$503,)&gt;7,)),""),"")</f>
        <v/>
      </c>
    </row>
    <row r="435" spans="1:5" x14ac:dyDescent="0.25">
      <c r="A435" s="3">
        <v>433</v>
      </c>
      <c r="B435">
        <v>1</v>
      </c>
      <c r="C435" s="2">
        <v>1</v>
      </c>
      <c r="D435" s="2">
        <f>IF($B435=C435,INDEX($K$3:$K$35,$A435-LOOKUP(,-1/($B$2:$B434=C$2:C434),$A$2:$A434)),"")</f>
        <v>1</v>
      </c>
      <c r="E435" s="4" t="str">
        <f t="array" ref="E435">IFERROR(IF(D435&gt;7,MATCH(1=1,IFERROR(--D436:D$503,)&gt;7,)-INDEX(D436:D$503,MATCH(1=1,IFERROR(--D436:D$503,)&gt;7,)),""),"")</f>
        <v/>
      </c>
    </row>
    <row r="436" spans="1:5" x14ac:dyDescent="0.25">
      <c r="A436" s="3">
        <v>434</v>
      </c>
      <c r="B436">
        <v>3</v>
      </c>
      <c r="C436" s="2">
        <v>2</v>
      </c>
      <c r="D436" s="2" t="str">
        <f>IF($B436=C436,INDEX($K$3:$K$35,$A436-LOOKUP(,-1/($B$2:$B435=C$2:C435),$A$2:$A435)),"")</f>
        <v/>
      </c>
      <c r="E436" s="4">
        <f t="array" ref="E436">IFERROR(IF(D436&gt;7,MATCH(1=1,IFERROR(--D437:D$503,)&gt;7,)-INDEX(D437:D$503,MATCH(1=1,IFERROR(--D437:D$503,)&gt;7,)),""),"")</f>
        <v>6</v>
      </c>
    </row>
    <row r="437" spans="1:5" x14ac:dyDescent="0.25">
      <c r="A437" s="3">
        <v>435</v>
      </c>
      <c r="B437">
        <v>3</v>
      </c>
      <c r="C437" s="2">
        <v>1</v>
      </c>
      <c r="D437" s="2" t="str">
        <f>IF($B437=C437,INDEX($K$3:$K$35,$A437-LOOKUP(,-1/($B$2:$B436=C$2:C436),$A$2:$A436)),"")</f>
        <v/>
      </c>
      <c r="E437" s="4">
        <f t="array" ref="E437">IFERROR(IF(D437&gt;7,MATCH(1=1,IFERROR(--D438:D$503,)&gt;7,)-INDEX(D438:D$503,MATCH(1=1,IFERROR(--D438:D$503,)&gt;7,)),""),"")</f>
        <v>5</v>
      </c>
    </row>
    <row r="438" spans="1:5" x14ac:dyDescent="0.25">
      <c r="A438" s="3">
        <v>436</v>
      </c>
      <c r="B438">
        <v>1</v>
      </c>
      <c r="C438" s="2">
        <v>2</v>
      </c>
      <c r="D438" s="2" t="str">
        <f>IF($B438=C438,INDEX($K$3:$K$35,$A438-LOOKUP(,-1/($B$2:$B437=C$2:C437),$A$2:$A437)),"")</f>
        <v/>
      </c>
      <c r="E438" s="4">
        <f t="array" ref="E438">IFERROR(IF(D438&gt;7,MATCH(1=1,IFERROR(--D439:D$503,)&gt;7,)-INDEX(D439:D$503,MATCH(1=1,IFERROR(--D439:D$503,)&gt;7,)),""),"")</f>
        <v>4</v>
      </c>
    </row>
    <row r="439" spans="1:5" x14ac:dyDescent="0.25">
      <c r="A439" s="3">
        <v>437</v>
      </c>
      <c r="B439">
        <v>3</v>
      </c>
      <c r="C439" s="2">
        <v>1</v>
      </c>
      <c r="D439" s="2" t="str">
        <f>IF($B439=C439,INDEX($K$3:$K$35,$A439-LOOKUP(,-1/($B$2:$B438=C$2:C438),$A$2:$A438)),"")</f>
        <v/>
      </c>
      <c r="E439" s="4">
        <f t="array" ref="E439">IFERROR(IF(D439&gt;7,MATCH(1=1,IFERROR(--D440:D$503,)&gt;7,)-INDEX(D440:D$503,MATCH(1=1,IFERROR(--D440:D$503,)&gt;7,)),""),"")</f>
        <v>3</v>
      </c>
    </row>
    <row r="440" spans="1:5" x14ac:dyDescent="0.25">
      <c r="A440" s="3">
        <v>438</v>
      </c>
      <c r="B440">
        <v>3</v>
      </c>
      <c r="C440" s="2">
        <v>2</v>
      </c>
      <c r="D440" s="2" t="str">
        <f>IF($B440=C440,INDEX($K$3:$K$35,$A440-LOOKUP(,-1/($B$2:$B439=C$2:C439),$A$2:$A439)),"")</f>
        <v/>
      </c>
      <c r="E440" s="4">
        <f t="array" ref="E440">IFERROR(IF(D440&gt;7,MATCH(1=1,IFERROR(--D441:D$503,)&gt;7,)-INDEX(D441:D$503,MATCH(1=1,IFERROR(--D441:D$503,)&gt;7,)),""),"")</f>
        <v>2</v>
      </c>
    </row>
    <row r="441" spans="1:5" x14ac:dyDescent="0.25">
      <c r="A441" s="3">
        <v>439</v>
      </c>
      <c r="B441">
        <v>1</v>
      </c>
      <c r="C441" s="2">
        <v>1</v>
      </c>
      <c r="D441" s="2">
        <f>IF($B441=C441,INDEX($K$3:$K$35,$A441-LOOKUP(,-1/($B$2:$B440=C$2:C440),$A$2:$A440)),"")</f>
        <v>6</v>
      </c>
      <c r="E441" s="4" t="str">
        <f t="array" ref="E441">IFERROR(IF(D441&gt;7,MATCH(1=1,IFERROR(--D442:D$503,)&gt;7,)-INDEX(D442:D$503,MATCH(1=1,IFERROR(--D442:D$503,)&gt;7,)),""),"")</f>
        <v/>
      </c>
    </row>
    <row r="442" spans="1:5" x14ac:dyDescent="0.25">
      <c r="A442" s="3">
        <v>440</v>
      </c>
      <c r="B442">
        <v>2</v>
      </c>
      <c r="C442" s="2">
        <v>2</v>
      </c>
      <c r="D442" s="2">
        <f>IF($B442=C442,INDEX($K$3:$K$35,$A442-LOOKUP(,-1/($B$2:$B441=C$2:C441),$A$2:$A441)),"")</f>
        <v>1</v>
      </c>
      <c r="E442" s="4" t="str">
        <f t="array" ref="E442">IFERROR(IF(D442&gt;7,MATCH(1=1,IFERROR(--D443:D$503,)&gt;7,)-INDEX(D443:D$503,MATCH(1=1,IFERROR(--D443:D$503,)&gt;7,)),""),"")</f>
        <v/>
      </c>
    </row>
    <row r="443" spans="1:5" x14ac:dyDescent="0.25">
      <c r="A443" s="3">
        <v>441</v>
      </c>
      <c r="B443">
        <v>2</v>
      </c>
      <c r="C443" s="2">
        <v>1</v>
      </c>
      <c r="D443" s="2" t="str">
        <f>IF($B443=C443,INDEX($K$3:$K$35,$A443-LOOKUP(,-1/($B$2:$B442=C$2:C442),$A$2:$A442)),"")</f>
        <v/>
      </c>
      <c r="E443" s="4">
        <f t="array" ref="E443">IFERROR(IF(D443&gt;7,MATCH(1=1,IFERROR(--D444:D$503,)&gt;7,)-INDEX(D444:D$503,MATCH(1=1,IFERROR(--D444:D$503,)&gt;7,)),""),"")</f>
        <v>-1</v>
      </c>
    </row>
    <row r="444" spans="1:5" x14ac:dyDescent="0.25">
      <c r="A444" s="3">
        <v>442</v>
      </c>
      <c r="B444">
        <v>1</v>
      </c>
      <c r="C444" s="2">
        <v>2</v>
      </c>
      <c r="D444" s="2" t="str">
        <f>IF($B444=C444,INDEX($K$3:$K$35,$A444-LOOKUP(,-1/($B$2:$B443=C$2:C443),$A$2:$A443)),"")</f>
        <v/>
      </c>
      <c r="E444" s="4">
        <f t="array" ref="E444">IFERROR(IF(D444&gt;7,MATCH(1=1,IFERROR(--D445:D$503,)&gt;7,)-INDEX(D445:D$503,MATCH(1=1,IFERROR(--D445:D$503,)&gt;7,)),""),"")</f>
        <v>-2</v>
      </c>
    </row>
    <row r="445" spans="1:5" x14ac:dyDescent="0.25">
      <c r="A445" s="3">
        <v>443</v>
      </c>
      <c r="B445">
        <v>3</v>
      </c>
      <c r="C445" s="2">
        <v>1</v>
      </c>
      <c r="D445" s="2" t="str">
        <f>IF($B445=C445,INDEX($K$3:$K$35,$A445-LOOKUP(,-1/($B$2:$B444=C$2:C444),$A$2:$A444)),"")</f>
        <v/>
      </c>
      <c r="E445" s="4">
        <f t="array" ref="E445">IFERROR(IF(D445&gt;7,MATCH(1=1,IFERROR(--D446:D$503,)&gt;7,)-INDEX(D446:D$503,MATCH(1=1,IFERROR(--D446:D$503,)&gt;7,)),""),"")</f>
        <v>-3</v>
      </c>
    </row>
    <row r="446" spans="1:5" x14ac:dyDescent="0.25">
      <c r="A446" s="3">
        <v>444</v>
      </c>
      <c r="B446">
        <v>1</v>
      </c>
      <c r="C446" s="2">
        <v>2</v>
      </c>
      <c r="D446" s="2" t="str">
        <f>IF($B446=C446,INDEX($K$3:$K$35,$A446-LOOKUP(,-1/($B$2:$B445=C$2:C445),$A$2:$A445)),"")</f>
        <v/>
      </c>
      <c r="E446" s="4">
        <f t="array" ref="E446">IFERROR(IF(D446&gt;7,MATCH(1=1,IFERROR(--D447:D$503,)&gt;7,)-INDEX(D447:D$503,MATCH(1=1,IFERROR(--D447:D$503,)&gt;7,)),""),"")</f>
        <v>-4</v>
      </c>
    </row>
    <row r="447" spans="1:5" x14ac:dyDescent="0.25">
      <c r="A447" s="3">
        <v>445</v>
      </c>
      <c r="B447">
        <v>2</v>
      </c>
      <c r="C447" s="2">
        <v>1</v>
      </c>
      <c r="D447" s="2" t="str">
        <f>IF($B447=C447,INDEX($K$3:$K$35,$A447-LOOKUP(,-1/($B$2:$B446=C$2:C446),$A$2:$A446)),"")</f>
        <v/>
      </c>
      <c r="E447" s="4">
        <f t="array" ref="E447">IFERROR(IF(D447&gt;7,MATCH(1=1,IFERROR(--D448:D$503,)&gt;7,)-INDEX(D448:D$503,MATCH(1=1,IFERROR(--D448:D$503,)&gt;7,)),""),"")</f>
        <v>-5</v>
      </c>
    </row>
    <row r="448" spans="1:5" x14ac:dyDescent="0.25">
      <c r="A448" s="3">
        <v>446</v>
      </c>
      <c r="B448">
        <v>1</v>
      </c>
      <c r="C448" s="2">
        <v>2</v>
      </c>
      <c r="D448" s="2" t="str">
        <f>IF($B448=C448,INDEX($K$3:$K$35,$A448-LOOKUP(,-1/($B$2:$B447=C$2:C447),$A$2:$A447)),"")</f>
        <v/>
      </c>
      <c r="E448" s="4">
        <f t="array" ref="E448">IFERROR(IF(D448&gt;7,MATCH(1=1,IFERROR(--D449:D$503,)&gt;7,)-INDEX(D449:D$503,MATCH(1=1,IFERROR(--D449:D$503,)&gt;7,)),""),"")</f>
        <v>-6</v>
      </c>
    </row>
    <row r="449" spans="1:5" x14ac:dyDescent="0.25">
      <c r="A449" s="3">
        <v>447</v>
      </c>
      <c r="B449">
        <v>3</v>
      </c>
      <c r="C449" s="2">
        <v>1</v>
      </c>
      <c r="D449" s="2" t="str">
        <f>IF($B449=C449,INDEX($K$3:$K$35,$A449-LOOKUP(,-1/($B$2:$B448=C$2:C448),$A$2:$A448)),"")</f>
        <v/>
      </c>
      <c r="E449" s="4">
        <f t="array" ref="E449">IFERROR(IF(D449&gt;7,MATCH(1=1,IFERROR(--D450:D$503,)&gt;7,)-INDEX(D450:D$503,MATCH(1=1,IFERROR(--D450:D$503,)&gt;7,)),""),"")</f>
        <v>-7</v>
      </c>
    </row>
    <row r="450" spans="1:5" x14ac:dyDescent="0.25">
      <c r="A450" s="3">
        <v>448</v>
      </c>
      <c r="B450">
        <v>0</v>
      </c>
      <c r="C450" s="2">
        <v>2</v>
      </c>
      <c r="D450" s="2" t="str">
        <f>IF($B450=C450,INDEX($K$3:$K$35,$A450-LOOKUP(,-1/($B$2:$B449=C$2:C449),$A$2:$A449)),"")</f>
        <v/>
      </c>
      <c r="E450" s="4">
        <f t="array" ref="E450">IFERROR(IF(D450&gt;7,MATCH(1=1,IFERROR(--D451:D$503,)&gt;7,)-INDEX(D451:D$503,MATCH(1=1,IFERROR(--D451:D$503,)&gt;7,)),""),"")</f>
        <v>-8</v>
      </c>
    </row>
    <row r="451" spans="1:5" x14ac:dyDescent="0.25">
      <c r="A451" s="3">
        <v>449</v>
      </c>
      <c r="B451">
        <v>2</v>
      </c>
      <c r="C451" s="2">
        <v>1</v>
      </c>
      <c r="D451" s="2" t="str">
        <f>IF($B451=C451,INDEX($K$3:$K$35,$A451-LOOKUP(,-1/($B$2:$B450=C$2:C450),$A$2:$A450)),"")</f>
        <v/>
      </c>
      <c r="E451" s="4">
        <f t="array" ref="E451">IFERROR(IF(D451&gt;7,MATCH(1=1,IFERROR(--D452:D$503,)&gt;7,)-INDEX(D452:D$503,MATCH(1=1,IFERROR(--D452:D$503,)&gt;7,)),""),"")</f>
        <v>-9</v>
      </c>
    </row>
    <row r="452" spans="1:5" x14ac:dyDescent="0.25">
      <c r="A452" s="3">
        <v>450</v>
      </c>
      <c r="B452">
        <v>1</v>
      </c>
      <c r="C452" s="2">
        <v>2</v>
      </c>
      <c r="D452" s="2" t="str">
        <f>IF($B452=C452,INDEX($K$3:$K$35,$A452-LOOKUP(,-1/($B$2:$B451=C$2:C451),$A$2:$A451)),"")</f>
        <v/>
      </c>
      <c r="E452" s="4">
        <f t="array" ref="E452">IFERROR(IF(D452&gt;7,MATCH(1=1,IFERROR(--D453:D$503,)&gt;7,)-INDEX(D453:D$503,MATCH(1=1,IFERROR(--D453:D$503,)&gt;7,)),""),"")</f>
        <v>-10</v>
      </c>
    </row>
    <row r="453" spans="1:5" x14ac:dyDescent="0.25">
      <c r="A453" s="3">
        <v>451</v>
      </c>
      <c r="B453">
        <v>2</v>
      </c>
      <c r="C453" s="2">
        <v>1</v>
      </c>
      <c r="D453" s="2" t="str">
        <f>IF($B453=C453,INDEX($K$3:$K$35,$A453-LOOKUP(,-1/($B$2:$B452=C$2:C452),$A$2:$A452)),"")</f>
        <v/>
      </c>
      <c r="E453" s="4">
        <f t="array" ref="E453">IFERROR(IF(D453&gt;7,MATCH(1=1,IFERROR(--D454:D$503,)&gt;7,)-INDEX(D454:D$503,MATCH(1=1,IFERROR(--D454:D$503,)&gt;7,)),""),"")</f>
        <v>-11</v>
      </c>
    </row>
    <row r="454" spans="1:5" x14ac:dyDescent="0.25">
      <c r="A454" s="3">
        <v>452</v>
      </c>
      <c r="B454">
        <v>2</v>
      </c>
      <c r="C454" s="2">
        <v>2</v>
      </c>
      <c r="D454" s="2">
        <f>IF($B454=C454,INDEX($K$3:$K$35,$A454-LOOKUP(,-1/($B$2:$B453=C$2:C453),$A$2:$A453)),"")</f>
        <v>12</v>
      </c>
      <c r="E454" s="4" t="str">
        <f t="array" ref="E454">IFERROR(IF(D454&gt;7,MATCH(1=1,IFERROR(--D455:D$503,)&gt;7,)-INDEX(D455:D$503,MATCH(1=1,IFERROR(--D455:D$503,)&gt;7,)),""),"")</f>
        <v/>
      </c>
    </row>
    <row r="455" spans="1:5" x14ac:dyDescent="0.25">
      <c r="A455" s="3">
        <v>453</v>
      </c>
      <c r="B455">
        <v>1</v>
      </c>
      <c r="C455" s="2">
        <v>1</v>
      </c>
      <c r="D455" s="2">
        <f>IF($B455=C455,INDEX($K$3:$K$35,$A455-LOOKUP(,-1/($B$2:$B454=C$2:C454),$A$2:$A454)),"")</f>
        <v>1</v>
      </c>
      <c r="E455" s="4" t="str">
        <f t="array" ref="E455">IFERROR(IF(D455&gt;7,MATCH(1=1,IFERROR(--D456:D$503,)&gt;7,)-INDEX(D456:D$503,MATCH(1=1,IFERROR(--D456:D$503,)&gt;7,)),""),"")</f>
        <v/>
      </c>
    </row>
    <row r="456" spans="1:5" x14ac:dyDescent="0.25">
      <c r="A456" s="3">
        <v>454</v>
      </c>
      <c r="B456">
        <v>1</v>
      </c>
      <c r="C456" s="2">
        <v>2</v>
      </c>
      <c r="D456" s="2" t="str">
        <f>IF($B456=C456,INDEX($K$3:$K$35,$A456-LOOKUP(,-1/($B$2:$B455=C$2:C455),$A$2:$A455)),"")</f>
        <v/>
      </c>
      <c r="E456" s="4" t="str">
        <f t="array" ref="E456">IFERROR(IF(D456&gt;7,MATCH(1=1,IFERROR(--D457:D$503,)&gt;7,)-INDEX(D457:D$503,MATCH(1=1,IFERROR(--D457:D$503,)&gt;7,)),""),"")</f>
        <v/>
      </c>
    </row>
    <row r="457" spans="1:5" x14ac:dyDescent="0.25">
      <c r="A457" s="3">
        <v>455</v>
      </c>
      <c r="B457">
        <v>2</v>
      </c>
      <c r="C457" s="2">
        <v>1</v>
      </c>
      <c r="D457" s="2" t="str">
        <f>IF($B457=C457,INDEX($K$3:$K$35,$A457-LOOKUP(,-1/($B$2:$B456=C$2:C456),$A$2:$A456)),"")</f>
        <v/>
      </c>
      <c r="E457" s="4" t="str">
        <f t="array" ref="E457">IFERROR(IF(D457&gt;7,MATCH(1=1,IFERROR(--D458:D$503,)&gt;7,)-INDEX(D458:D$503,MATCH(1=1,IFERROR(--D458:D$503,)&gt;7,)),""),"")</f>
        <v/>
      </c>
    </row>
    <row r="458" spans="1:5" x14ac:dyDescent="0.25">
      <c r="A458" s="3">
        <v>456</v>
      </c>
      <c r="B458">
        <v>3</v>
      </c>
      <c r="C458" s="2">
        <v>2</v>
      </c>
      <c r="D458" s="2" t="str">
        <f>IF($B458=C458,INDEX($K$3:$K$35,$A458-LOOKUP(,-1/($B$2:$B457=C$2:C457),$A$2:$A457)),"")</f>
        <v/>
      </c>
      <c r="E458" s="4" t="str">
        <f t="array" ref="E458">IFERROR(IF(D458&gt;7,MATCH(1=1,IFERROR(--D459:D$503,)&gt;7,)-INDEX(D459:D$503,MATCH(1=1,IFERROR(--D459:D$503,)&gt;7,)),""),"")</f>
        <v/>
      </c>
    </row>
    <row r="459" spans="1:5" x14ac:dyDescent="0.25">
      <c r="A459" s="3">
        <v>457</v>
      </c>
      <c r="B459">
        <v>1</v>
      </c>
      <c r="C459" s="2">
        <v>1</v>
      </c>
      <c r="D459" s="2">
        <f>IF($B459=C459,INDEX($K$3:$K$35,$A459-LOOKUP(,-1/($B$2:$B458=C$2:C458),$A$2:$A458)),"")</f>
        <v>4</v>
      </c>
      <c r="E459" s="4" t="str">
        <f t="array" ref="E459">IFERROR(IF(D459&gt;7,MATCH(1=1,IFERROR(--D460:D$503,)&gt;7,)-INDEX(D460:D$503,MATCH(1=1,IFERROR(--D460:D$503,)&gt;7,)),""),"")</f>
        <v/>
      </c>
    </row>
    <row r="460" spans="1:5" x14ac:dyDescent="0.25">
      <c r="A460" s="3">
        <v>458</v>
      </c>
      <c r="B460">
        <v>1</v>
      </c>
      <c r="C460" s="2">
        <v>2</v>
      </c>
      <c r="D460" s="2" t="str">
        <f>IF($B460=C460,INDEX($K$3:$K$35,$A460-LOOKUP(,-1/($B$2:$B459=C$2:C459),$A$2:$A459)),"")</f>
        <v/>
      </c>
      <c r="E460" s="4" t="str">
        <f t="array" ref="E460">IFERROR(IF(D460&gt;7,MATCH(1=1,IFERROR(--D461:D$503,)&gt;7,)-INDEX(D461:D$503,MATCH(1=1,IFERROR(--D461:D$503,)&gt;7,)),""),"")</f>
        <v/>
      </c>
    </row>
    <row r="461" spans="1:5" x14ac:dyDescent="0.25">
      <c r="A461" s="3">
        <v>459</v>
      </c>
      <c r="B461">
        <v>3</v>
      </c>
      <c r="C461" s="2">
        <v>1</v>
      </c>
      <c r="D461" s="2" t="str">
        <f>IF($B461=C461,INDEX($K$3:$K$35,$A461-LOOKUP(,-1/($B$2:$B460=C$2:C460),$A$2:$A460)),"")</f>
        <v/>
      </c>
      <c r="E461" s="4" t="str">
        <f t="array" ref="E461">IFERROR(IF(D461&gt;7,MATCH(1=1,IFERROR(--D462:D$503,)&gt;7,)-INDEX(D462:D$503,MATCH(1=1,IFERROR(--D462:D$503,)&gt;7,)),""),"")</f>
        <v/>
      </c>
    </row>
    <row r="462" spans="1:5" x14ac:dyDescent="0.25">
      <c r="A462" s="3">
        <v>460</v>
      </c>
      <c r="B462">
        <v>2</v>
      </c>
      <c r="C462" s="2">
        <v>2</v>
      </c>
      <c r="D462" s="2">
        <f>IF($B462=C462,INDEX($K$3:$K$35,$A462-LOOKUP(,-1/($B$2:$B461=C$2:C461),$A$2:$A461)),"")</f>
        <v>3</v>
      </c>
      <c r="E462" s="4" t="str">
        <f t="array" ref="E462">IFERROR(IF(D462&gt;7,MATCH(1=1,IFERROR(--D463:D$503,)&gt;7,)-INDEX(D463:D$503,MATCH(1=1,IFERROR(--D463:D$503,)&gt;7,)),""),"")</f>
        <v/>
      </c>
    </row>
    <row r="463" spans="1:5" x14ac:dyDescent="0.25">
      <c r="A463" s="3">
        <v>461</v>
      </c>
      <c r="B463">
        <v>1</v>
      </c>
      <c r="C463" s="2">
        <v>1</v>
      </c>
      <c r="D463" s="2">
        <f>IF($B463=C463,INDEX($K$3:$K$35,$A463-LOOKUP(,-1/($B$2:$B462=C$2:C462),$A$2:$A462)),"")</f>
        <v>1</v>
      </c>
      <c r="E463" s="4" t="str">
        <f t="array" ref="E463">IFERROR(IF(D463&gt;7,MATCH(1=1,IFERROR(--D464:D$503,)&gt;7,)-INDEX(D464:D$503,MATCH(1=1,IFERROR(--D464:D$503,)&gt;7,)),""),"")</f>
        <v/>
      </c>
    </row>
    <row r="464" spans="1:5" x14ac:dyDescent="0.25">
      <c r="A464" s="3">
        <v>462</v>
      </c>
      <c r="B464">
        <v>3</v>
      </c>
      <c r="C464" s="2">
        <v>2</v>
      </c>
      <c r="D464" s="2" t="str">
        <f>IF($B464=C464,INDEX($K$3:$K$35,$A464-LOOKUP(,-1/($B$2:$B463=C$2:C463),$A$2:$A463)),"")</f>
        <v/>
      </c>
      <c r="E464" s="4" t="str">
        <f t="array" ref="E464">IFERROR(IF(D464&gt;7,MATCH(1=1,IFERROR(--D465:D$503,)&gt;7,)-INDEX(D465:D$503,MATCH(1=1,IFERROR(--D465:D$503,)&gt;7,)),""),"")</f>
        <v/>
      </c>
    </row>
    <row r="465" spans="1:5" x14ac:dyDescent="0.25">
      <c r="A465" s="3">
        <v>463</v>
      </c>
      <c r="B465">
        <v>2</v>
      </c>
      <c r="C465" s="2">
        <v>1</v>
      </c>
      <c r="D465" s="2" t="str">
        <f>IF($B465=C465,INDEX($K$3:$K$35,$A465-LOOKUP(,-1/($B$2:$B464=C$2:C464),$A$2:$A464)),"")</f>
        <v/>
      </c>
      <c r="E465" s="4" t="str">
        <f t="array" ref="E465">IFERROR(IF(D465&gt;7,MATCH(1=1,IFERROR(--D466:D$503,)&gt;7,)-INDEX(D466:D$503,MATCH(1=1,IFERROR(--D466:D$503,)&gt;7,)),""),"")</f>
        <v/>
      </c>
    </row>
    <row r="466" spans="1:5" x14ac:dyDescent="0.25">
      <c r="A466" s="3">
        <v>464</v>
      </c>
      <c r="B466">
        <v>1</v>
      </c>
      <c r="C466" s="2">
        <v>2</v>
      </c>
      <c r="D466" s="2" t="str">
        <f>IF($B466=C466,INDEX($K$3:$K$35,$A466-LOOKUP(,-1/($B$2:$B465=C$2:C465),$A$2:$A465)),"")</f>
        <v/>
      </c>
      <c r="E466" s="4" t="str">
        <f t="array" ref="E466">IFERROR(IF(D466&gt;7,MATCH(1=1,IFERROR(--D467:D$503,)&gt;7,)-INDEX(D467:D$503,MATCH(1=1,IFERROR(--D467:D$503,)&gt;7,)),""),"")</f>
        <v/>
      </c>
    </row>
    <row r="467" spans="1:5" x14ac:dyDescent="0.25">
      <c r="A467" s="3">
        <v>465</v>
      </c>
      <c r="B467">
        <v>2</v>
      </c>
      <c r="C467" s="2">
        <v>1</v>
      </c>
      <c r="D467" s="2" t="str">
        <f>IF($B467=C467,INDEX($K$3:$K$35,$A467-LOOKUP(,-1/($B$2:$B466=C$2:C466),$A$2:$A466)),"")</f>
        <v/>
      </c>
      <c r="E467" s="4" t="str">
        <f t="array" ref="E467">IFERROR(IF(D467&gt;7,MATCH(1=1,IFERROR(--D468:D$503,)&gt;7,)-INDEX(D468:D$503,MATCH(1=1,IFERROR(--D468:D$503,)&gt;7,)),""),"")</f>
        <v/>
      </c>
    </row>
    <row r="468" spans="1:5" x14ac:dyDescent="0.25">
      <c r="A468" s="3">
        <v>466</v>
      </c>
      <c r="B468">
        <v>1</v>
      </c>
      <c r="C468" s="2">
        <v>2</v>
      </c>
      <c r="D468" s="2" t="str">
        <f>IF($B468=C468,INDEX($K$3:$K$35,$A468-LOOKUP(,-1/($B$2:$B467=C$2:C467),$A$2:$A467)),"")</f>
        <v/>
      </c>
      <c r="E468" s="4" t="str">
        <f t="array" ref="E468">IFERROR(IF(D468&gt;7,MATCH(1=1,IFERROR(--D469:D$503,)&gt;7,)-INDEX(D469:D$503,MATCH(1=1,IFERROR(--D469:D$503,)&gt;7,)),""),"")</f>
        <v/>
      </c>
    </row>
    <row r="469" spans="1:5" x14ac:dyDescent="0.25">
      <c r="A469" s="3">
        <v>467</v>
      </c>
      <c r="B469">
        <v>3</v>
      </c>
      <c r="C469" s="2">
        <v>1</v>
      </c>
      <c r="D469" s="2" t="str">
        <f>IF($B469=C469,INDEX($K$3:$K$35,$A469-LOOKUP(,-1/($B$2:$B468=C$2:C468),$A$2:$A468)),"")</f>
        <v/>
      </c>
      <c r="E469" s="4" t="str">
        <f t="array" ref="E469">IFERROR(IF(D469&gt;7,MATCH(1=1,IFERROR(--D470:D$503,)&gt;7,)-INDEX(D470:D$503,MATCH(1=1,IFERROR(--D470:D$503,)&gt;7,)),""),"")</f>
        <v/>
      </c>
    </row>
    <row r="470" spans="1:5" x14ac:dyDescent="0.25">
      <c r="A470" s="3">
        <v>468</v>
      </c>
      <c r="B470">
        <v>2</v>
      </c>
      <c r="C470" s="2">
        <v>2</v>
      </c>
      <c r="D470" s="2">
        <f>IF($B470=C470,INDEX($K$3:$K$35,$A470-LOOKUP(,-1/($B$2:$B469=C$2:C469),$A$2:$A469)),"")</f>
        <v>7</v>
      </c>
      <c r="E470" s="4" t="str">
        <f t="array" ref="E470">IFERROR(IF(D470&gt;7,MATCH(1=1,IFERROR(--D471:D$503,)&gt;7,)-INDEX(D471:D$503,MATCH(1=1,IFERROR(--D471:D$503,)&gt;7,)),""),"")</f>
        <v/>
      </c>
    </row>
    <row r="471" spans="1:5" x14ac:dyDescent="0.25">
      <c r="A471" s="3">
        <v>469</v>
      </c>
      <c r="B471">
        <v>2</v>
      </c>
      <c r="C471" s="2">
        <v>1</v>
      </c>
      <c r="D471" s="2" t="str">
        <f>IF($B471=C471,INDEX($K$3:$K$35,$A471-LOOKUP(,-1/($B$2:$B470=C$2:C470),$A$2:$A470)),"")</f>
        <v/>
      </c>
      <c r="E471" s="4" t="str">
        <f t="array" ref="E471">IFERROR(IF(D471&gt;7,MATCH(1=1,IFERROR(--D472:D$503,)&gt;7,)-INDEX(D472:D$503,MATCH(1=1,IFERROR(--D472:D$503,)&gt;7,)),""),"")</f>
        <v/>
      </c>
    </row>
    <row r="472" spans="1:5" x14ac:dyDescent="0.25">
      <c r="A472" s="3">
        <v>470</v>
      </c>
      <c r="B472">
        <v>3</v>
      </c>
      <c r="C472" s="2">
        <v>2</v>
      </c>
      <c r="D472" s="2" t="str">
        <f>IF($B472=C472,INDEX($K$3:$K$35,$A472-LOOKUP(,-1/($B$2:$B471=C$2:C471),$A$2:$A471)),"")</f>
        <v/>
      </c>
      <c r="E472" s="4" t="str">
        <f t="array" ref="E472">IFERROR(IF(D472&gt;7,MATCH(1=1,IFERROR(--D473:D$503,)&gt;7,)-INDEX(D473:D$503,MATCH(1=1,IFERROR(--D473:D$503,)&gt;7,)),""),"")</f>
        <v/>
      </c>
    </row>
    <row r="473" spans="1:5" x14ac:dyDescent="0.25">
      <c r="A473" s="3">
        <v>471</v>
      </c>
      <c r="B473">
        <v>3</v>
      </c>
      <c r="C473" s="2">
        <v>1</v>
      </c>
      <c r="D473" s="2" t="str">
        <f>IF($B473=C473,INDEX($K$3:$K$35,$A473-LOOKUP(,-1/($B$2:$B472=C$2:C472),$A$2:$A472)),"")</f>
        <v/>
      </c>
      <c r="E473" s="4" t="str">
        <f t="array" ref="E473">IFERROR(IF(D473&gt;7,MATCH(1=1,IFERROR(--D474:D$503,)&gt;7,)-INDEX(D474:D$503,MATCH(1=1,IFERROR(--D474:D$503,)&gt;7,)),""),"")</f>
        <v/>
      </c>
    </row>
    <row r="474" spans="1:5" x14ac:dyDescent="0.25">
      <c r="A474" s="3">
        <v>472</v>
      </c>
      <c r="B474">
        <v>2</v>
      </c>
      <c r="C474" s="2">
        <v>2</v>
      </c>
      <c r="D474" s="2">
        <f>IF($B474=C474,INDEX($K$3:$K$35,$A474-LOOKUP(,-1/($B$2:$B473=C$2:C473),$A$2:$A473)),"")</f>
        <v>4</v>
      </c>
      <c r="E474" s="4" t="str">
        <f t="array" ref="E474">IFERROR(IF(D474&gt;7,MATCH(1=1,IFERROR(--D475:D$503,)&gt;7,)-INDEX(D475:D$503,MATCH(1=1,IFERROR(--D475:D$503,)&gt;7,)),""),"")</f>
        <v/>
      </c>
    </row>
    <row r="475" spans="1:5" x14ac:dyDescent="0.25">
      <c r="A475" s="3">
        <v>473</v>
      </c>
      <c r="B475">
        <v>3</v>
      </c>
      <c r="C475" s="2">
        <v>1</v>
      </c>
      <c r="D475" s="2" t="str">
        <f>IF($B475=C475,INDEX($K$3:$K$35,$A475-LOOKUP(,-1/($B$2:$B474=C$2:C474),$A$2:$A474)),"")</f>
        <v/>
      </c>
      <c r="E475" s="4" t="str">
        <f t="array" ref="E475">IFERROR(IF(D475&gt;7,MATCH(1=1,IFERROR(--D476:D$503,)&gt;7,)-INDEX(D476:D$503,MATCH(1=1,IFERROR(--D476:D$503,)&gt;7,)),""),"")</f>
        <v/>
      </c>
    </row>
    <row r="476" spans="1:5" x14ac:dyDescent="0.25">
      <c r="A476" s="3">
        <v>474</v>
      </c>
      <c r="B476">
        <v>2</v>
      </c>
      <c r="C476" s="2">
        <v>2</v>
      </c>
      <c r="D476" s="2">
        <f>IF($B476=C476,INDEX($K$3:$K$35,$A476-LOOKUP(,-1/($B$2:$B475=C$2:C475),$A$2:$A475)),"")</f>
        <v>2</v>
      </c>
      <c r="E476" s="4" t="str">
        <f t="array" ref="E476">IFERROR(IF(D476&gt;7,MATCH(1=1,IFERROR(--D477:D$503,)&gt;7,)-INDEX(D477:D$503,MATCH(1=1,IFERROR(--D477:D$503,)&gt;7,)),""),"")</f>
        <v/>
      </c>
    </row>
    <row r="477" spans="1:5" x14ac:dyDescent="0.25">
      <c r="A477" s="3">
        <v>475</v>
      </c>
      <c r="B477">
        <v>1</v>
      </c>
      <c r="C477" s="2">
        <v>1</v>
      </c>
      <c r="D477" s="2">
        <f>IF($B477=C477,INDEX($K$3:$K$35,$A477-LOOKUP(,-1/($B$2:$B476=C$2:C476),$A$2:$A476)),"")</f>
        <v>1</v>
      </c>
      <c r="E477" s="4" t="str">
        <f t="array" ref="E477">IFERROR(IF(D477&gt;7,MATCH(1=1,IFERROR(--D478:D$503,)&gt;7,)-INDEX(D478:D$503,MATCH(1=1,IFERROR(--D478:D$503,)&gt;7,)),""),"")</f>
        <v/>
      </c>
    </row>
    <row r="478" spans="1:5" x14ac:dyDescent="0.25">
      <c r="A478" s="3">
        <v>476</v>
      </c>
      <c r="B478">
        <v>0</v>
      </c>
      <c r="C478" s="2">
        <v>2</v>
      </c>
      <c r="D478" s="2" t="str">
        <f>IF($B478=C478,INDEX($K$3:$K$35,$A478-LOOKUP(,-1/($B$2:$B477=C$2:C477),$A$2:$A477)),"")</f>
        <v/>
      </c>
      <c r="E478" s="4" t="str">
        <f t="array" ref="E478">IFERROR(IF(D478&gt;7,MATCH(1=1,IFERROR(--D479:D$503,)&gt;7,)-INDEX(D479:D$503,MATCH(1=1,IFERROR(--D479:D$503,)&gt;7,)),""),"")</f>
        <v/>
      </c>
    </row>
    <row r="479" spans="1:5" x14ac:dyDescent="0.25">
      <c r="A479" s="3">
        <v>477</v>
      </c>
      <c r="B479">
        <v>1</v>
      </c>
      <c r="C479" s="2">
        <v>1</v>
      </c>
      <c r="D479" s="2">
        <f>IF($B479=C479,INDEX($K$3:$K$35,$A479-LOOKUP(,-1/($B$2:$B478=C$2:C478),$A$2:$A478)),"")</f>
        <v>2</v>
      </c>
      <c r="E479" s="4" t="str">
        <f t="array" ref="E479">IFERROR(IF(D479&gt;7,MATCH(1=1,IFERROR(--D480:D$503,)&gt;7,)-INDEX(D480:D$503,MATCH(1=1,IFERROR(--D480:D$503,)&gt;7,)),""),"")</f>
        <v/>
      </c>
    </row>
    <row r="480" spans="1:5" x14ac:dyDescent="0.25">
      <c r="A480" s="3">
        <v>478</v>
      </c>
      <c r="B480">
        <v>1</v>
      </c>
      <c r="C480" s="2">
        <v>2</v>
      </c>
      <c r="D480" s="2" t="str">
        <f>IF($B480=C480,INDEX($K$3:$K$35,$A480-LOOKUP(,-1/($B$2:$B479=C$2:C479),$A$2:$A479)),"")</f>
        <v/>
      </c>
      <c r="E480" s="4" t="str">
        <f t="array" ref="E480">IFERROR(IF(D480&gt;7,MATCH(1=1,IFERROR(--D481:D$503,)&gt;7,)-INDEX(D481:D$503,MATCH(1=1,IFERROR(--D481:D$503,)&gt;7,)),""),"")</f>
        <v/>
      </c>
    </row>
    <row r="481" spans="1:5" x14ac:dyDescent="0.25">
      <c r="A481" s="3">
        <v>479</v>
      </c>
      <c r="B481">
        <v>3</v>
      </c>
      <c r="C481" s="2">
        <v>1</v>
      </c>
      <c r="D481" s="2" t="str">
        <f>IF($B481=C481,INDEX($K$3:$K$35,$A481-LOOKUP(,-1/($B$2:$B480=C$2:C480),$A$2:$A480)),"")</f>
        <v/>
      </c>
      <c r="E481" s="4" t="str">
        <f t="array" ref="E481">IFERROR(IF(D481&gt;7,MATCH(1=1,IFERROR(--D482:D$503,)&gt;7,)-INDEX(D482:D$503,MATCH(1=1,IFERROR(--D482:D$503,)&gt;7,)),""),"")</f>
        <v/>
      </c>
    </row>
    <row r="482" spans="1:5" x14ac:dyDescent="0.25">
      <c r="A482" s="3">
        <v>480</v>
      </c>
      <c r="B482">
        <v>1</v>
      </c>
      <c r="C482" s="2">
        <v>2</v>
      </c>
      <c r="D482" s="2" t="str">
        <f>IF($B482=C482,INDEX($K$3:$K$35,$A482-LOOKUP(,-1/($B$2:$B481=C$2:C481),$A$2:$A481)),"")</f>
        <v/>
      </c>
      <c r="E482" s="4" t="str">
        <f t="array" ref="E482">IFERROR(IF(D482&gt;7,MATCH(1=1,IFERROR(--D483:D$503,)&gt;7,)-INDEX(D483:D$503,MATCH(1=1,IFERROR(--D483:D$503,)&gt;7,)),""),"")</f>
        <v/>
      </c>
    </row>
    <row r="483" spans="1:5" x14ac:dyDescent="0.25">
      <c r="A483" s="3">
        <v>481</v>
      </c>
      <c r="B483">
        <v>3</v>
      </c>
      <c r="C483" s="2">
        <v>1</v>
      </c>
      <c r="D483" s="2" t="str">
        <f>IF($B483=C483,INDEX($K$3:$K$35,$A483-LOOKUP(,-1/($B$2:$B482=C$2:C482),$A$2:$A482)),"")</f>
        <v/>
      </c>
      <c r="E483" s="4" t="str">
        <f t="array" ref="E483">IFERROR(IF(D483&gt;7,MATCH(1=1,IFERROR(--D484:D$503,)&gt;7,)-INDEX(D484:D$503,MATCH(1=1,IFERROR(--D484:D$503,)&gt;7,)),""),"")</f>
        <v/>
      </c>
    </row>
    <row r="484" spans="1:5" x14ac:dyDescent="0.25">
      <c r="A484" s="3">
        <v>482</v>
      </c>
      <c r="B484">
        <v>2</v>
      </c>
      <c r="C484" s="2">
        <v>2</v>
      </c>
      <c r="D484" s="2">
        <f>IF($B484=C484,INDEX($K$3:$K$35,$A484-LOOKUP(,-1/($B$2:$B483=C$2:C483),$A$2:$A483)),"")</f>
        <v>5</v>
      </c>
      <c r="E484" s="4" t="str">
        <f t="array" ref="E484">IFERROR(IF(D484&gt;7,MATCH(1=1,IFERROR(--D485:D$503,)&gt;7,)-INDEX(D485:D$503,MATCH(1=1,IFERROR(--D485:D$503,)&gt;7,)),""),"")</f>
        <v/>
      </c>
    </row>
    <row r="485" spans="1:5" x14ac:dyDescent="0.25">
      <c r="A485" s="3">
        <v>483</v>
      </c>
      <c r="B485">
        <v>1</v>
      </c>
      <c r="C485" s="2">
        <v>1</v>
      </c>
      <c r="D485" s="2">
        <f>IF($B485=C485,INDEX($K$3:$K$35,$A485-LOOKUP(,-1/($B$2:$B484=C$2:C484),$A$2:$A484)),"")</f>
        <v>1</v>
      </c>
      <c r="E485" s="4" t="str">
        <f t="array" ref="E485">IFERROR(IF(D485&gt;7,MATCH(1=1,IFERROR(--D486:D$503,)&gt;7,)-INDEX(D486:D$503,MATCH(1=1,IFERROR(--D486:D$503,)&gt;7,)),""),"")</f>
        <v/>
      </c>
    </row>
    <row r="486" spans="1:5" x14ac:dyDescent="0.25">
      <c r="A486" s="3">
        <v>484</v>
      </c>
      <c r="B486">
        <v>3</v>
      </c>
      <c r="C486" s="2">
        <v>2</v>
      </c>
      <c r="D486" s="2" t="str">
        <f>IF($B486=C486,INDEX($K$3:$K$35,$A486-LOOKUP(,-1/($B$2:$B485=C$2:C485),$A$2:$A485)),"")</f>
        <v/>
      </c>
      <c r="E486" s="4" t="str">
        <f t="array" ref="E486">IFERROR(IF(D486&gt;7,MATCH(1=1,IFERROR(--D487:D$503,)&gt;7,)-INDEX(D487:D$503,MATCH(1=1,IFERROR(--D487:D$503,)&gt;7,)),""),"")</f>
        <v/>
      </c>
    </row>
    <row r="487" spans="1:5" x14ac:dyDescent="0.25">
      <c r="A487" s="3">
        <v>485</v>
      </c>
      <c r="B487">
        <v>1</v>
      </c>
      <c r="C487" s="2">
        <v>1</v>
      </c>
      <c r="D487" s="2">
        <f>IF($B487=C487,INDEX($K$3:$K$35,$A487-LOOKUP(,-1/($B$2:$B486=C$2:C486),$A$2:$A486)),"")</f>
        <v>2</v>
      </c>
      <c r="E487" s="4" t="str">
        <f t="array" ref="E487">IFERROR(IF(D487&gt;7,MATCH(1=1,IFERROR(--D488:D$503,)&gt;7,)-INDEX(D488:D$503,MATCH(1=1,IFERROR(--D488:D$503,)&gt;7,)),""),"")</f>
        <v/>
      </c>
    </row>
    <row r="488" spans="1:5" x14ac:dyDescent="0.25">
      <c r="A488" s="3">
        <v>486</v>
      </c>
      <c r="B488">
        <v>3</v>
      </c>
      <c r="C488" s="2">
        <v>2</v>
      </c>
      <c r="D488" s="2" t="str">
        <f>IF($B488=C488,INDEX($K$3:$K$35,$A488-LOOKUP(,-1/($B$2:$B487=C$2:C487),$A$2:$A487)),"")</f>
        <v/>
      </c>
      <c r="E488" s="4" t="str">
        <f t="array" ref="E488">IFERROR(IF(D488&gt;7,MATCH(1=1,IFERROR(--D489:D$503,)&gt;7,)-INDEX(D489:D$503,MATCH(1=1,IFERROR(--D489:D$503,)&gt;7,)),""),"")</f>
        <v/>
      </c>
    </row>
    <row r="489" spans="1:5" x14ac:dyDescent="0.25">
      <c r="A489" s="3">
        <v>487</v>
      </c>
      <c r="B489">
        <v>1</v>
      </c>
      <c r="C489" s="2">
        <v>1</v>
      </c>
      <c r="D489" s="2">
        <f>IF($B489=C489,INDEX($K$3:$K$35,$A489-LOOKUP(,-1/($B$2:$B488=C$2:C488),$A$2:$A488)),"")</f>
        <v>2</v>
      </c>
      <c r="E489" s="4" t="str">
        <f t="array" ref="E489">IFERROR(IF(D489&gt;7,MATCH(1=1,IFERROR(--D490:D$503,)&gt;7,)-INDEX(D490:D$503,MATCH(1=1,IFERROR(--D490:D$503,)&gt;7,)),""),"")</f>
        <v/>
      </c>
    </row>
    <row r="490" spans="1:5" x14ac:dyDescent="0.25">
      <c r="A490" s="3">
        <v>488</v>
      </c>
      <c r="B490">
        <v>0</v>
      </c>
      <c r="C490" s="2">
        <v>2</v>
      </c>
      <c r="D490" s="2" t="str">
        <f>IF($B490=C490,INDEX($K$3:$K$35,$A490-LOOKUP(,-1/($B$2:$B489=C$2:C489),$A$2:$A489)),"")</f>
        <v/>
      </c>
      <c r="E490" s="4" t="str">
        <f t="array" ref="E490">IFERROR(IF(D490&gt;7,MATCH(1=1,IFERROR(--D491:D$503,)&gt;7,)-INDEX(D491:D$503,MATCH(1=1,IFERROR(--D491:D$503,)&gt;7,)),""),"")</f>
        <v/>
      </c>
    </row>
    <row r="491" spans="1:5" x14ac:dyDescent="0.25">
      <c r="A491" s="3">
        <v>489</v>
      </c>
      <c r="B491">
        <v>1</v>
      </c>
      <c r="C491" s="2">
        <v>1</v>
      </c>
      <c r="D491" s="2">
        <f>IF($B491=C491,INDEX($K$3:$K$35,$A491-LOOKUP(,-1/($B$2:$B490=C$2:C490),$A$2:$A490)),"")</f>
        <v>2</v>
      </c>
      <c r="E491" s="4" t="str">
        <f t="array" ref="E491">IFERROR(IF(D491&gt;7,MATCH(1=1,IFERROR(--D492:D$503,)&gt;7,)-INDEX(D492:D$503,MATCH(1=1,IFERROR(--D492:D$503,)&gt;7,)),""),"")</f>
        <v/>
      </c>
    </row>
    <row r="492" spans="1:5" x14ac:dyDescent="0.25">
      <c r="A492" s="3">
        <v>490</v>
      </c>
      <c r="B492">
        <v>2</v>
      </c>
      <c r="C492" s="2">
        <v>2</v>
      </c>
      <c r="D492" s="2">
        <f>IF($B492=C492,INDEX($K$3:$K$35,$A492-LOOKUP(,-1/($B$2:$B491=C$2:C491),$A$2:$A491)),"")</f>
        <v>1</v>
      </c>
      <c r="E492" s="4" t="str">
        <f t="array" ref="E492">IFERROR(IF(D492&gt;7,MATCH(1=1,IFERROR(--D493:D$503,)&gt;7,)-INDEX(D493:D$503,MATCH(1=1,IFERROR(--D493:D$503,)&gt;7,)),""),"")</f>
        <v/>
      </c>
    </row>
    <row r="493" spans="1:5" x14ac:dyDescent="0.25">
      <c r="A493" s="3">
        <v>491</v>
      </c>
      <c r="B493">
        <v>0</v>
      </c>
      <c r="C493" s="2">
        <v>1</v>
      </c>
      <c r="D493" s="2" t="str">
        <f>IF($B493=C493,INDEX($K$3:$K$35,$A493-LOOKUP(,-1/($B$2:$B492=C$2:C492),$A$2:$A492)),"")</f>
        <v/>
      </c>
      <c r="E493" s="4" t="str">
        <f t="array" ref="E493">IFERROR(IF(D493&gt;7,MATCH(1=1,IFERROR(--D494:D$503,)&gt;7,)-INDEX(D494:D$503,MATCH(1=1,IFERROR(--D494:D$503,)&gt;7,)),""),"")</f>
        <v/>
      </c>
    </row>
    <row r="494" spans="1:5" x14ac:dyDescent="0.25">
      <c r="A494" s="3">
        <v>492</v>
      </c>
      <c r="B494">
        <v>3</v>
      </c>
      <c r="C494" s="2">
        <v>2</v>
      </c>
      <c r="D494" s="2" t="str">
        <f>IF($B494=C494,INDEX($K$3:$K$35,$A494-LOOKUP(,-1/($B$2:$B493=C$2:C493),$A$2:$A493)),"")</f>
        <v/>
      </c>
      <c r="E494" s="4" t="str">
        <f t="array" ref="E494">IFERROR(IF(D494&gt;7,MATCH(1=1,IFERROR(--D495:D$503,)&gt;7,)-INDEX(D495:D$503,MATCH(1=1,IFERROR(--D495:D$503,)&gt;7,)),""),"")</f>
        <v/>
      </c>
    </row>
    <row r="495" spans="1:5" x14ac:dyDescent="0.25">
      <c r="A495" s="3">
        <v>493</v>
      </c>
      <c r="B495">
        <v>1</v>
      </c>
      <c r="C495" s="2">
        <v>1</v>
      </c>
      <c r="D495" s="2">
        <f>IF($B495=C495,INDEX($K$3:$K$35,$A495-LOOKUP(,-1/($B$2:$B494=C$2:C494),$A$2:$A494)),"")</f>
        <v>3</v>
      </c>
      <c r="E495" s="4" t="str">
        <f t="array" ref="E495">IFERROR(IF(D495&gt;7,MATCH(1=1,IFERROR(--D496:D$503,)&gt;7,)-INDEX(D496:D$503,MATCH(1=1,IFERROR(--D496:D$503,)&gt;7,)),""),"")</f>
        <v/>
      </c>
    </row>
    <row r="496" spans="1:5" x14ac:dyDescent="0.25">
      <c r="A496" s="3">
        <v>494</v>
      </c>
      <c r="B496">
        <v>1</v>
      </c>
      <c r="C496" s="2">
        <v>2</v>
      </c>
      <c r="D496" s="2" t="str">
        <f>IF($B496=C496,INDEX($K$3:$K$35,$A496-LOOKUP(,-1/($B$2:$B495=C$2:C495),$A$2:$A495)),"")</f>
        <v/>
      </c>
      <c r="E496" s="4" t="str">
        <f t="array" ref="E496">IFERROR(IF(D496&gt;7,MATCH(1=1,IFERROR(--D497:D$503,)&gt;7,)-INDEX(D497:D$503,MATCH(1=1,IFERROR(--D497:D$503,)&gt;7,)),""),"")</f>
        <v/>
      </c>
    </row>
    <row r="497" spans="1:5" x14ac:dyDescent="0.25">
      <c r="A497" s="3">
        <v>495</v>
      </c>
      <c r="B497">
        <v>1</v>
      </c>
      <c r="C497" s="2">
        <v>1</v>
      </c>
      <c r="D497" s="2">
        <f>IF($B497=C497,INDEX($K$3:$K$35,$A497-LOOKUP(,-1/($B$2:$B496=C$2:C496),$A$2:$A496)),"")</f>
        <v>2</v>
      </c>
      <c r="E497" s="4" t="str">
        <f t="array" ref="E497">IFERROR(IF(D497&gt;7,MATCH(1=1,IFERROR(--D498:D$503,)&gt;7,)-INDEX(D498:D$503,MATCH(1=1,IFERROR(--D498:D$503,)&gt;7,)),""),"")</f>
        <v/>
      </c>
    </row>
    <row r="498" spans="1:5" x14ac:dyDescent="0.25">
      <c r="A498" s="3">
        <v>496</v>
      </c>
      <c r="B498">
        <v>2</v>
      </c>
      <c r="C498" s="2">
        <v>2</v>
      </c>
      <c r="D498" s="2">
        <f>IF($B498=C498,INDEX($K$3:$K$35,$A498-LOOKUP(,-1/($B$2:$B497=C$2:C497),$A$2:$A497)),"")</f>
        <v>1</v>
      </c>
      <c r="E498" s="4" t="str">
        <f t="array" ref="E498">IFERROR(IF(D498&gt;7,MATCH(1=1,IFERROR(--D499:D$503,)&gt;7,)-INDEX(D499:D$503,MATCH(1=1,IFERROR(--D499:D$503,)&gt;7,)),""),"")</f>
        <v/>
      </c>
    </row>
    <row r="499" spans="1:5" x14ac:dyDescent="0.25">
      <c r="A499" s="3">
        <v>497</v>
      </c>
      <c r="B499">
        <v>1</v>
      </c>
      <c r="C499" s="2">
        <v>1</v>
      </c>
      <c r="D499" s="2">
        <f>IF($B499=C499,INDEX($K$3:$K$35,$A499-LOOKUP(,-1/($B$2:$B498=C$2:C498),$A$2:$A498)),"")</f>
        <v>1</v>
      </c>
      <c r="E499" s="4" t="str">
        <f t="array" ref="E499">IFERROR(IF(D499&gt;7,MATCH(1=1,IFERROR(--D500:D$503,)&gt;7,)-INDEX(D500:D$503,MATCH(1=1,IFERROR(--D500:D$503,)&gt;7,)),""),"")</f>
        <v/>
      </c>
    </row>
    <row r="500" spans="1:5" x14ac:dyDescent="0.25">
      <c r="A500" s="3">
        <v>498</v>
      </c>
      <c r="B500">
        <v>3</v>
      </c>
      <c r="C500" s="2">
        <v>2</v>
      </c>
      <c r="D500" s="2" t="str">
        <f>IF($B500=C500,INDEX($K$3:$K$35,$A500-LOOKUP(,-1/($B$2:$B499=C$2:C499),$A$2:$A499)),"")</f>
        <v/>
      </c>
      <c r="E500" s="4" t="str">
        <f t="array" ref="E500">IFERROR(IF(D500&gt;7,MATCH(1=1,IFERROR(--D501:D$503,)&gt;7,)-INDEX(D501:D$503,MATCH(1=1,IFERROR(--D501:D$503,)&gt;7,)),""),"")</f>
        <v/>
      </c>
    </row>
    <row r="501" spans="1:5" x14ac:dyDescent="0.25">
      <c r="A501" s="3">
        <v>499</v>
      </c>
      <c r="B501">
        <v>2</v>
      </c>
      <c r="C501" s="2">
        <v>1</v>
      </c>
      <c r="D501" s="2" t="str">
        <f>IF($B501=C501,INDEX($K$3:$K$35,$A501-LOOKUP(,-1/($B$2:$B500=C$2:C500),$A$2:$A500)),"")</f>
        <v/>
      </c>
      <c r="E501" s="4" t="str">
        <f t="array" ref="E501">IFERROR(IF(D501&gt;7,MATCH(1=1,IFERROR(--D502:D$503,)&gt;7,)-INDEX(D502:D$503,MATCH(1=1,IFERROR(--D502:D$503,)&gt;7,)),""),"")</f>
        <v/>
      </c>
    </row>
    <row r="502" spans="1:5" x14ac:dyDescent="0.25">
      <c r="A502" s="3">
        <v>500</v>
      </c>
      <c r="B502">
        <v>1</v>
      </c>
      <c r="C502" s="2">
        <v>2</v>
      </c>
      <c r="D502" s="2" t="str">
        <f>IF($B502=C502,INDEX($K$3:$K$35,$A502-LOOKUP(,-1/($B$2:$B501=C$2:C501),$A$2:$A501)),"")</f>
        <v/>
      </c>
      <c r="E502" s="4" t="str">
        <f t="array" ref="E502">IFERROR(IF(D502&gt;7,MATCH(1=1,IFERROR(--D503:D$503,)&gt;7,)-INDEX(D503:D$503,MATCH(1=1,IFERROR(--D503:D$503,)&gt;7,)),""),"")</f>
        <v/>
      </c>
    </row>
    <row r="503" spans="1:5" x14ac:dyDescent="0.25">
      <c r="A503" s="3">
        <v>501</v>
      </c>
      <c r="B503">
        <v>1</v>
      </c>
      <c r="C503" s="2">
        <v>1</v>
      </c>
      <c r="D503" s="2">
        <f>IF($B503=C503,INDEX($K$3:$K$35,$A503-LOOKUP(,-1/($B$2:$B502=C$2:C502),$A$2:$A502)),"")</f>
        <v>4</v>
      </c>
      <c r="E503" s="4" t="str">
        <f t="array" ref="E503">IFERROR(IF(D503&gt;7,MATCH(1=1,IFERROR(--D$503:D504,)&gt;7,)-INDEX(D$503:D504,MATCH(1=1,IFERROR(--D$503:D504,)&gt;7,)),""),"")</f>
        <v/>
      </c>
    </row>
    <row r="504" spans="1:5" x14ac:dyDescent="0.25">
      <c r="A504" s="3"/>
    </row>
    <row r="505" spans="1:5" x14ac:dyDescent="0.25">
      <c r="A505" s="3"/>
    </row>
    <row r="506" spans="1:5" x14ac:dyDescent="0.25">
      <c r="A506" s="3"/>
    </row>
    <row r="507" spans="1:5" x14ac:dyDescent="0.25">
      <c r="A507" s="3"/>
    </row>
    <row r="508" spans="1:5" x14ac:dyDescent="0.25">
      <c r="A508" s="3"/>
    </row>
    <row r="509" spans="1:5" x14ac:dyDescent="0.25">
      <c r="A509" s="3"/>
    </row>
    <row r="510" spans="1:5" x14ac:dyDescent="0.25">
      <c r="A510" s="3"/>
    </row>
    <row r="511" spans="1:5" x14ac:dyDescent="0.25">
      <c r="A511" s="3"/>
    </row>
    <row r="512" spans="1:5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</sheetData>
  <conditionalFormatting sqref="C3">
    <cfRule type="cellIs" dxfId="3" priority="4" operator="equal">
      <formula>B3</formula>
    </cfRule>
  </conditionalFormatting>
  <conditionalFormatting sqref="B3">
    <cfRule type="cellIs" dxfId="2" priority="3" operator="equal">
      <formula>C3</formula>
    </cfRule>
  </conditionalFormatting>
  <conditionalFormatting sqref="C4:C503">
    <cfRule type="cellIs" dxfId="1" priority="2" operator="equal">
      <formula>B4</formula>
    </cfRule>
  </conditionalFormatting>
  <conditionalFormatting sqref="B4:B503">
    <cfRule type="cellIs" dxfId="0" priority="1" operator="equal">
      <formula>C4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1-др</vt:lpstr>
      <vt:lpstr>1-др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Владимир Никитин</cp:lastModifiedBy>
  <dcterms:created xsi:type="dcterms:W3CDTF">2017-07-25T18:37:52Z</dcterms:created>
  <dcterms:modified xsi:type="dcterms:W3CDTF">2017-07-25T18:49:10Z</dcterms:modified>
</cp:coreProperties>
</file>