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7500" windowHeight="4965"/>
  </bookViews>
  <sheets>
    <sheet name="EUR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3" i="2" l="1"/>
  <c r="H4" i="2"/>
  <c r="H5" i="2"/>
  <c r="H7" i="2"/>
  <c r="H6" i="2"/>
  <c r="H8" i="2"/>
  <c r="H9" i="2"/>
  <c r="H10" i="2"/>
  <c r="H11" i="2"/>
  <c r="H13" i="2"/>
  <c r="H14" i="2"/>
  <c r="H15" i="2"/>
  <c r="H16" i="2"/>
  <c r="I16" i="2" s="1"/>
  <c r="H17" i="2"/>
  <c r="H19" i="2"/>
  <c r="H20" i="2"/>
  <c r="H21" i="2"/>
  <c r="H22" i="2"/>
  <c r="H23" i="2"/>
  <c r="H24" i="2"/>
  <c r="H25" i="2"/>
  <c r="H26" i="2"/>
  <c r="H12" i="2"/>
  <c r="H18" i="2"/>
  <c r="I4" i="2" l="1"/>
  <c r="I5" i="2"/>
  <c r="I6" i="2"/>
  <c r="I8" i="2"/>
  <c r="I7" i="2"/>
  <c r="I9" i="2"/>
  <c r="I10" i="2"/>
  <c r="I11" i="2"/>
  <c r="I12" i="2"/>
  <c r="I14" i="2"/>
  <c r="I15" i="2"/>
  <c r="I17" i="2"/>
  <c r="I18" i="2"/>
  <c r="I20" i="2"/>
  <c r="I21" i="2"/>
  <c r="I22" i="2"/>
  <c r="I23" i="2"/>
  <c r="I24" i="2"/>
  <c r="I25" i="2"/>
  <c r="I26" i="2"/>
  <c r="I13" i="2"/>
  <c r="I19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<sst xmlns="http://schemas.openxmlformats.org/spreadsheetml/2006/main" count="11" uniqueCount="11">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</sst>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2.1406442633432596E-2"/>
                  <c:y val="0.47865010861618251"/>
                </c:manualLayout>
              </c:layout>
              <c:numFmt formatCode="#,##0.0000" sourceLinked="0"/>
            </c:trendlineLbl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61013760"/>
        <c:axId val="161015296"/>
      </c:stockChart>
      <c:catAx>
        <c:axId val="16101376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61015296"/>
        <c:crosses val="autoZero"/>
        <c:auto val="1"/>
        <c:lblAlgn val="ctr"/>
        <c:lblOffset val="100"/>
        <c:noMultiLvlLbl val="0"/>
      </c:catAx>
      <c:valAx>
        <c:axId val="161015296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6101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24</xdr:col>
      <xdr:colOff>85725</xdr:colOff>
      <xdr:row>25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2" sqref="H2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9" t="s">
        <v>5</v>
      </c>
      <c r="B1" s="9"/>
      <c r="C1" s="9"/>
      <c r="D1" s="9"/>
      <c r="E1" s="9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6">
        <v>0</v>
      </c>
      <c r="H3">
        <f>$G$3+F3*$G$4+F3^2*$G$5+F3^3*$G$6+F3^4*$G$7+F3^5*$G$8+F3^6*$G$9</f>
        <v>1.1739999999999999</v>
      </c>
      <c r="I3" s="8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6">
        <v>0</v>
      </c>
      <c r="H4">
        <f t="shared" ref="H4:H26" si="0">$G$3+F4*$G$4+F4^2*$G$5+F4^3*$G$6+F4^4*$G$7+F4^5*$G$8+F4^6*$G$9</f>
        <v>75.042400000000001</v>
      </c>
      <c r="I4" s="8">
        <f t="shared" ref="I4:I26" si="1">AVERAGE(H3:H4)</f>
        <v>38.108200000000004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6">
        <v>0</v>
      </c>
      <c r="H5">
        <f t="shared" si="0"/>
        <v>854.49599999999998</v>
      </c>
      <c r="I5" s="8">
        <f t="shared" si="1"/>
        <v>464.76920000000001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6">
        <v>1E-4</v>
      </c>
      <c r="H6">
        <f t="shared" si="0"/>
        <v>4800.3904000000002</v>
      </c>
      <c r="I6" s="8">
        <f t="shared" si="1"/>
        <v>2827.4432000000002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6">
        <v>6.9999999999999999E-4</v>
      </c>
      <c r="H7">
        <f t="shared" si="0"/>
        <v>18310.45</v>
      </c>
      <c r="I7" s="8">
        <f t="shared" si="1"/>
        <v>11555.4202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6">
        <v>1.6999999999999999E-3</v>
      </c>
      <c r="H8">
        <f t="shared" si="0"/>
        <v>54671.652000000002</v>
      </c>
      <c r="I8" s="8">
        <f t="shared" si="1"/>
        <v>36491.050999999999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6">
        <v>1.1715</v>
      </c>
      <c r="H9">
        <f t="shared" si="0"/>
        <v>137856.09040000002</v>
      </c>
      <c r="I9" s="8">
        <f t="shared" si="1"/>
        <v>96263.871200000009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307160.32000000001</v>
      </c>
      <c r="I10" s="8">
        <f t="shared" si="1"/>
        <v>222508.20520000003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622688.18040000007</v>
      </c>
      <c r="I11" s="8">
        <f t="shared" si="1"/>
        <v>464924.25020000001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1171677.1000000001</v>
      </c>
      <c r="I12" s="8">
        <f t="shared" si="1"/>
        <v>897182.64020000002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2075667.88</v>
      </c>
      <c r="I13" s="8">
        <f t="shared" si="1"/>
        <v>1623672.49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3498517.9583999999</v>
      </c>
      <c r="I14" s="8">
        <f t="shared" si="1"/>
        <v>2787092.9191999999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5655258.1540000001</v>
      </c>
      <c r="I15" s="8">
        <f t="shared" si="1"/>
        <v>4576888.0561999995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8821792.8903999999</v>
      </c>
      <c r="I16" s="8">
        <f t="shared" si="1"/>
        <v>7238525.5221999995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13345443.9</v>
      </c>
      <c r="I17" s="8">
        <f t="shared" si="1"/>
        <v>11083618.395199999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19656337.408</v>
      </c>
      <c r="I18" s="8">
        <f t="shared" si="1"/>
        <v>16500890.653999999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28279634.796399999</v>
      </c>
      <c r="I19" s="8">
        <f t="shared" si="1"/>
        <v>23967986.102200001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39848606.748000003</v>
      </c>
      <c r="I20" s="8">
        <f t="shared" si="1"/>
        <v>34064120.772200003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55118550.870399997</v>
      </c>
      <c r="I21" s="8">
        <f t="shared" si="1"/>
        <v>47483578.809200004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74981552.799999997</v>
      </c>
      <c r="I22" s="8">
        <f t="shared" si="1"/>
        <v>65050051.835199997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100482090.786</v>
      </c>
      <c r="I23" s="8">
        <f t="shared" si="1"/>
        <v>87731821.792999998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132833483.7544</v>
      </c>
      <c r="I24" s="8">
        <f t="shared" si="1"/>
        <v>116657787.2702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173435182.852</v>
      </c>
      <c r="I25" s="8">
        <f t="shared" si="1"/>
        <v>153134333.30320001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223890906.47040001</v>
      </c>
      <c r="I26" s="8">
        <f t="shared" si="1"/>
        <v>198663044.66119999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2017-07-29T15:34:49Z</dcterms:modified>
</cp:coreProperties>
</file>