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C102" i="1" l="1"/>
  <c r="L8" i="1" s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K6" i="1" l="1"/>
  <c r="L5" i="1"/>
  <c r="K5" i="1" s="1"/>
</calcChain>
</file>

<file path=xl/sharedStrings.xml><?xml version="1.0" encoding="utf-8"?>
<sst xmlns="http://schemas.openxmlformats.org/spreadsheetml/2006/main" count="6" uniqueCount="4">
  <si>
    <t>Сделка</t>
  </si>
  <si>
    <t>Убыток</t>
  </si>
  <si>
    <t>Знач F</t>
  </si>
  <si>
    <t>Результ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</si>
</sst>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102"/>
  <sheetViews>
    <sheetView tabSelected="1" workbookViewId="0">
      <selection activeCell="G5" sqref="G5"/>
    </sheetView>
  </sheetViews>
  <sheetFormatPr defaultRowHeight="15" x14ac:dyDescent="0.25"/>
  <sheetData>
    <row r="2" spans="2:12" x14ac:dyDescent="0.25">
      <c r="B2" s="1" t="s">
        <v>2</v>
      </c>
      <c r="C2" s="1" t="s">
        <v>3</v>
      </c>
    </row>
    <row r="3" spans="2:12" x14ac:dyDescent="0.25">
      <c r="B3" s="1">
        <v>1</v>
      </c>
      <c r="C3" s="1">
        <f t="shared" ref="C3:C66" si="0">1+B3*($F$4/$G$4)</f>
        <v>2.3266</v>
      </c>
      <c r="F3" s="1" t="s">
        <v>0</v>
      </c>
      <c r="G3" s="1" t="s">
        <v>1</v>
      </c>
    </row>
    <row r="4" spans="2:12" x14ac:dyDescent="0.25">
      <c r="B4" s="1">
        <v>0.99</v>
      </c>
      <c r="C4" s="1">
        <f t="shared" si="0"/>
        <v>2.3133340000000002</v>
      </c>
      <c r="F4" s="1">
        <v>-1326.6</v>
      </c>
      <c r="G4" s="1">
        <v>-1000</v>
      </c>
      <c r="K4" s="1" t="s">
        <v>2</v>
      </c>
      <c r="L4" s="1" t="s">
        <v>3</v>
      </c>
    </row>
    <row r="5" spans="2:12" x14ac:dyDescent="0.25">
      <c r="B5" s="1">
        <v>0.98</v>
      </c>
      <c r="C5" s="1">
        <f t="shared" si="0"/>
        <v>2.300068</v>
      </c>
      <c r="K5" s="3">
        <f>INDEX(B3:B102,MATCH(L5,C3:C102,))</f>
        <v>1</v>
      </c>
      <c r="L5" s="2">
        <f>MAX(C3:C102)</f>
        <v>2.3266</v>
      </c>
    </row>
    <row r="6" spans="2:12" x14ac:dyDescent="0.25">
      <c r="B6" s="1">
        <v>0.97</v>
      </c>
      <c r="C6" s="1">
        <f t="shared" si="0"/>
        <v>2.2868019999999998</v>
      </c>
      <c r="K6" s="4">
        <f>SUMPRODUCT(B3:B102*(C3:C102=L5))</f>
        <v>1</v>
      </c>
    </row>
    <row r="7" spans="2:12" x14ac:dyDescent="0.25">
      <c r="B7" s="1">
        <v>0.96000000000000008</v>
      </c>
      <c r="C7" s="1">
        <f t="shared" si="0"/>
        <v>2.273536</v>
      </c>
      <c r="K7" s="4"/>
    </row>
    <row r="8" spans="2:12" x14ac:dyDescent="0.25">
      <c r="B8" s="1">
        <v>0.95000000000000007</v>
      </c>
      <c r="C8" s="1">
        <f t="shared" si="0"/>
        <v>2.2602700000000002</v>
      </c>
      <c r="K8" s="4">
        <f>IF(SIGN($F4*$G4)&gt;0,B3,B102)</f>
        <v>1</v>
      </c>
      <c r="L8">
        <f>IF(SIGN($F4*$G4)&gt;0,C3,C102)</f>
        <v>2.3266</v>
      </c>
    </row>
    <row r="9" spans="2:12" x14ac:dyDescent="0.25">
      <c r="B9" s="1">
        <v>0.94000000000000006</v>
      </c>
      <c r="C9" s="1">
        <f t="shared" si="0"/>
        <v>2.247004</v>
      </c>
      <c r="K9" s="4"/>
    </row>
    <row r="10" spans="2:12" x14ac:dyDescent="0.25">
      <c r="B10" s="1">
        <v>0.93</v>
      </c>
      <c r="C10" s="1">
        <f t="shared" si="0"/>
        <v>2.2337379999999998</v>
      </c>
    </row>
    <row r="11" spans="2:12" x14ac:dyDescent="0.25">
      <c r="B11" s="1">
        <v>0.92</v>
      </c>
      <c r="C11" s="1">
        <f t="shared" si="0"/>
        <v>2.220472</v>
      </c>
    </row>
    <row r="12" spans="2:12" x14ac:dyDescent="0.25">
      <c r="B12" s="1">
        <v>0.91</v>
      </c>
      <c r="C12" s="1">
        <f t="shared" si="0"/>
        <v>2.2072060000000002</v>
      </c>
    </row>
    <row r="13" spans="2:12" x14ac:dyDescent="0.25">
      <c r="B13" s="1">
        <v>0.9</v>
      </c>
      <c r="C13" s="1">
        <f t="shared" si="0"/>
        <v>2.19394</v>
      </c>
    </row>
    <row r="14" spans="2:12" x14ac:dyDescent="0.25">
      <c r="B14" s="1">
        <v>0.89</v>
      </c>
      <c r="C14" s="1">
        <f t="shared" si="0"/>
        <v>2.1806739999999998</v>
      </c>
    </row>
    <row r="15" spans="2:12" x14ac:dyDescent="0.25">
      <c r="B15" s="1">
        <v>0.88</v>
      </c>
      <c r="C15" s="1">
        <f t="shared" si="0"/>
        <v>2.167408</v>
      </c>
    </row>
    <row r="16" spans="2:12" x14ac:dyDescent="0.25">
      <c r="B16" s="1">
        <v>0.87</v>
      </c>
      <c r="C16" s="1">
        <f t="shared" si="0"/>
        <v>2.1541420000000002</v>
      </c>
    </row>
    <row r="17" spans="2:3" x14ac:dyDescent="0.25">
      <c r="B17" s="1">
        <v>0.86</v>
      </c>
      <c r="C17" s="1">
        <f t="shared" si="0"/>
        <v>2.140876</v>
      </c>
    </row>
    <row r="18" spans="2:3" x14ac:dyDescent="0.25">
      <c r="B18" s="1">
        <v>0.85</v>
      </c>
      <c r="C18" s="1">
        <f t="shared" si="0"/>
        <v>2.1276099999999998</v>
      </c>
    </row>
    <row r="19" spans="2:3" x14ac:dyDescent="0.25">
      <c r="B19" s="1">
        <v>0.84000000000000008</v>
      </c>
      <c r="C19" s="1">
        <f t="shared" si="0"/>
        <v>2.114344</v>
      </c>
    </row>
    <row r="20" spans="2:3" x14ac:dyDescent="0.25">
      <c r="B20" s="1">
        <v>0.83000000000000007</v>
      </c>
      <c r="C20" s="1">
        <f t="shared" si="0"/>
        <v>2.1010780000000002</v>
      </c>
    </row>
    <row r="21" spans="2:3" x14ac:dyDescent="0.25">
      <c r="B21" s="1">
        <v>0.82000000000000006</v>
      </c>
      <c r="C21" s="1">
        <f t="shared" si="0"/>
        <v>2.087812</v>
      </c>
    </row>
    <row r="22" spans="2:3" x14ac:dyDescent="0.25">
      <c r="B22" s="1">
        <v>0.81</v>
      </c>
      <c r="C22" s="1">
        <f t="shared" si="0"/>
        <v>2.0745459999999998</v>
      </c>
    </row>
    <row r="23" spans="2:3" x14ac:dyDescent="0.25">
      <c r="B23" s="1">
        <v>0.8</v>
      </c>
      <c r="C23" s="1">
        <f t="shared" si="0"/>
        <v>2.06128</v>
      </c>
    </row>
    <row r="24" spans="2:3" x14ac:dyDescent="0.25">
      <c r="B24" s="1">
        <v>0.79</v>
      </c>
      <c r="C24" s="1">
        <f t="shared" si="0"/>
        <v>2.0480140000000002</v>
      </c>
    </row>
    <row r="25" spans="2:3" x14ac:dyDescent="0.25">
      <c r="B25" s="1">
        <v>0.78</v>
      </c>
      <c r="C25" s="1">
        <f t="shared" si="0"/>
        <v>2.034748</v>
      </c>
    </row>
    <row r="26" spans="2:3" x14ac:dyDescent="0.25">
      <c r="B26" s="1">
        <v>0.77</v>
      </c>
      <c r="C26" s="1">
        <f t="shared" si="0"/>
        <v>2.0214819999999998</v>
      </c>
    </row>
    <row r="27" spans="2:3" x14ac:dyDescent="0.25">
      <c r="B27" s="1">
        <v>0.76</v>
      </c>
      <c r="C27" s="1">
        <f t="shared" si="0"/>
        <v>2.008216</v>
      </c>
    </row>
    <row r="28" spans="2:3" x14ac:dyDescent="0.25">
      <c r="B28" s="1">
        <v>0.75</v>
      </c>
      <c r="C28" s="1">
        <f t="shared" si="0"/>
        <v>1.99495</v>
      </c>
    </row>
    <row r="29" spans="2:3" x14ac:dyDescent="0.25">
      <c r="B29" s="1">
        <v>0.74</v>
      </c>
      <c r="C29" s="1">
        <f t="shared" si="0"/>
        <v>1.981684</v>
      </c>
    </row>
    <row r="30" spans="2:3" x14ac:dyDescent="0.25">
      <c r="B30" s="1">
        <v>0.73</v>
      </c>
      <c r="C30" s="1">
        <f t="shared" si="0"/>
        <v>1.968418</v>
      </c>
    </row>
    <row r="31" spans="2:3" x14ac:dyDescent="0.25">
      <c r="B31" s="1">
        <v>0.72</v>
      </c>
      <c r="C31" s="1">
        <f t="shared" si="0"/>
        <v>1.955152</v>
      </c>
    </row>
    <row r="32" spans="2:3" x14ac:dyDescent="0.25">
      <c r="B32" s="1">
        <v>0.71000000000000008</v>
      </c>
      <c r="C32" s="1">
        <f t="shared" si="0"/>
        <v>1.9418860000000002</v>
      </c>
    </row>
    <row r="33" spans="2:3" x14ac:dyDescent="0.25">
      <c r="B33" s="1">
        <v>0.70000000000000007</v>
      </c>
      <c r="C33" s="1">
        <f t="shared" si="0"/>
        <v>1.92862</v>
      </c>
    </row>
    <row r="34" spans="2:3" x14ac:dyDescent="0.25">
      <c r="B34" s="1">
        <v>0.69000000000000006</v>
      </c>
      <c r="C34" s="1">
        <f t="shared" si="0"/>
        <v>1.9153540000000002</v>
      </c>
    </row>
    <row r="35" spans="2:3" x14ac:dyDescent="0.25">
      <c r="B35" s="1">
        <v>0.68</v>
      </c>
      <c r="C35" s="1">
        <f t="shared" si="0"/>
        <v>1.902088</v>
      </c>
    </row>
    <row r="36" spans="2:3" x14ac:dyDescent="0.25">
      <c r="B36" s="1">
        <v>0.67</v>
      </c>
      <c r="C36" s="1">
        <f t="shared" si="0"/>
        <v>1.888822</v>
      </c>
    </row>
    <row r="37" spans="2:3" x14ac:dyDescent="0.25">
      <c r="B37" s="1">
        <v>0.66</v>
      </c>
      <c r="C37" s="1">
        <f t="shared" si="0"/>
        <v>1.875556</v>
      </c>
    </row>
    <row r="38" spans="2:3" x14ac:dyDescent="0.25">
      <c r="B38" s="1">
        <v>0.65</v>
      </c>
      <c r="C38" s="1">
        <f t="shared" si="0"/>
        <v>1.86229</v>
      </c>
    </row>
    <row r="39" spans="2:3" x14ac:dyDescent="0.25">
      <c r="B39" s="1">
        <v>0.64</v>
      </c>
      <c r="C39" s="1">
        <f t="shared" si="0"/>
        <v>1.849024</v>
      </c>
    </row>
    <row r="40" spans="2:3" x14ac:dyDescent="0.25">
      <c r="B40" s="1">
        <v>0.63</v>
      </c>
      <c r="C40" s="1">
        <f t="shared" si="0"/>
        <v>1.835758</v>
      </c>
    </row>
    <row r="41" spans="2:3" x14ac:dyDescent="0.25">
      <c r="B41" s="1">
        <v>0.62</v>
      </c>
      <c r="C41" s="1">
        <f t="shared" si="0"/>
        <v>1.822492</v>
      </c>
    </row>
    <row r="42" spans="2:3" x14ac:dyDescent="0.25">
      <c r="B42" s="1">
        <v>0.61</v>
      </c>
      <c r="C42" s="1">
        <f t="shared" si="0"/>
        <v>1.809226</v>
      </c>
    </row>
    <row r="43" spans="2:3" x14ac:dyDescent="0.25">
      <c r="B43" s="1">
        <v>0.6</v>
      </c>
      <c r="C43" s="1">
        <f t="shared" si="0"/>
        <v>1.79596</v>
      </c>
    </row>
    <row r="44" spans="2:3" x14ac:dyDescent="0.25">
      <c r="B44" s="1">
        <v>0.59</v>
      </c>
      <c r="C44" s="1">
        <f t="shared" si="0"/>
        <v>1.782694</v>
      </c>
    </row>
    <row r="45" spans="2:3" x14ac:dyDescent="0.25">
      <c r="B45" s="1">
        <v>0.58000000000000007</v>
      </c>
      <c r="C45" s="1">
        <f t="shared" si="0"/>
        <v>1.769428</v>
      </c>
    </row>
    <row r="46" spans="2:3" x14ac:dyDescent="0.25">
      <c r="B46" s="1">
        <v>0.57000000000000006</v>
      </c>
      <c r="C46" s="1">
        <f t="shared" si="0"/>
        <v>1.7561620000000002</v>
      </c>
    </row>
    <row r="47" spans="2:3" x14ac:dyDescent="0.25">
      <c r="B47" s="1">
        <v>0.56000000000000005</v>
      </c>
      <c r="C47" s="1">
        <f t="shared" si="0"/>
        <v>1.742896</v>
      </c>
    </row>
    <row r="48" spans="2:3" x14ac:dyDescent="0.25">
      <c r="B48" s="1">
        <v>0.55000000000000004</v>
      </c>
      <c r="C48" s="1">
        <f t="shared" si="0"/>
        <v>1.7296300000000002</v>
      </c>
    </row>
    <row r="49" spans="2:3" x14ac:dyDescent="0.25">
      <c r="B49" s="1">
        <v>0.54</v>
      </c>
      <c r="C49" s="1">
        <f t="shared" si="0"/>
        <v>1.716364</v>
      </c>
    </row>
    <row r="50" spans="2:3" x14ac:dyDescent="0.25">
      <c r="B50" s="1">
        <v>0.53</v>
      </c>
      <c r="C50" s="1">
        <f t="shared" si="0"/>
        <v>1.703098</v>
      </c>
    </row>
    <row r="51" spans="2:3" x14ac:dyDescent="0.25">
      <c r="B51" s="1">
        <v>0.52</v>
      </c>
      <c r="C51" s="1">
        <f t="shared" si="0"/>
        <v>1.689832</v>
      </c>
    </row>
    <row r="52" spans="2:3" x14ac:dyDescent="0.25">
      <c r="B52" s="1">
        <v>0.51</v>
      </c>
      <c r="C52" s="1">
        <f t="shared" si="0"/>
        <v>1.676566</v>
      </c>
    </row>
    <row r="53" spans="2:3" x14ac:dyDescent="0.25">
      <c r="B53" s="1">
        <v>0.5</v>
      </c>
      <c r="C53" s="1">
        <f t="shared" si="0"/>
        <v>1.6633</v>
      </c>
    </row>
    <row r="54" spans="2:3" x14ac:dyDescent="0.25">
      <c r="B54" s="1">
        <v>0.49</v>
      </c>
      <c r="C54" s="1">
        <f t="shared" si="0"/>
        <v>1.650034</v>
      </c>
    </row>
    <row r="55" spans="2:3" x14ac:dyDescent="0.25">
      <c r="B55" s="1">
        <v>0.48000000000000004</v>
      </c>
      <c r="C55" s="1">
        <f t="shared" si="0"/>
        <v>1.636768</v>
      </c>
    </row>
    <row r="56" spans="2:3" x14ac:dyDescent="0.25">
      <c r="B56" s="1">
        <v>0.47000000000000003</v>
      </c>
      <c r="C56" s="1">
        <f t="shared" si="0"/>
        <v>1.623502</v>
      </c>
    </row>
    <row r="57" spans="2:3" x14ac:dyDescent="0.25">
      <c r="B57" s="1">
        <v>0.46</v>
      </c>
      <c r="C57" s="1">
        <f t="shared" si="0"/>
        <v>1.610236</v>
      </c>
    </row>
    <row r="58" spans="2:3" x14ac:dyDescent="0.25">
      <c r="B58" s="1">
        <v>0.45</v>
      </c>
      <c r="C58" s="1">
        <f t="shared" si="0"/>
        <v>1.59697</v>
      </c>
    </row>
    <row r="59" spans="2:3" x14ac:dyDescent="0.25">
      <c r="B59" s="1">
        <v>0.44</v>
      </c>
      <c r="C59" s="1">
        <f t="shared" si="0"/>
        <v>1.583704</v>
      </c>
    </row>
    <row r="60" spans="2:3" x14ac:dyDescent="0.25">
      <c r="B60" s="1">
        <v>0.43</v>
      </c>
      <c r="C60" s="1">
        <f t="shared" si="0"/>
        <v>1.570438</v>
      </c>
    </row>
    <row r="61" spans="2:3" x14ac:dyDescent="0.25">
      <c r="B61" s="1">
        <v>0.42000000000000004</v>
      </c>
      <c r="C61" s="1">
        <f t="shared" si="0"/>
        <v>1.557172</v>
      </c>
    </row>
    <row r="62" spans="2:3" x14ac:dyDescent="0.25">
      <c r="B62" s="1">
        <v>0.41000000000000003</v>
      </c>
      <c r="C62" s="1">
        <f t="shared" si="0"/>
        <v>1.543906</v>
      </c>
    </row>
    <row r="63" spans="2:3" x14ac:dyDescent="0.25">
      <c r="B63" s="1">
        <v>0.4</v>
      </c>
      <c r="C63" s="1">
        <f t="shared" si="0"/>
        <v>1.53064</v>
      </c>
    </row>
    <row r="64" spans="2:3" x14ac:dyDescent="0.25">
      <c r="B64" s="1">
        <v>0.39</v>
      </c>
      <c r="C64" s="1">
        <f t="shared" si="0"/>
        <v>1.517374</v>
      </c>
    </row>
    <row r="65" spans="2:3" x14ac:dyDescent="0.25">
      <c r="B65" s="1">
        <v>0.38</v>
      </c>
      <c r="C65" s="1">
        <f t="shared" si="0"/>
        <v>1.504108</v>
      </c>
    </row>
    <row r="66" spans="2:3" x14ac:dyDescent="0.25">
      <c r="B66" s="1">
        <v>0.37</v>
      </c>
      <c r="C66" s="1">
        <f t="shared" si="0"/>
        <v>1.490842</v>
      </c>
    </row>
    <row r="67" spans="2:3" x14ac:dyDescent="0.25">
      <c r="B67" s="1">
        <v>0.36000000000000004</v>
      </c>
      <c r="C67" s="1">
        <f t="shared" ref="C67:C102" si="1">1+B67*($F$4/$G$4)</f>
        <v>1.477576</v>
      </c>
    </row>
    <row r="68" spans="2:3" x14ac:dyDescent="0.25">
      <c r="B68" s="1">
        <v>0.35000000000000003</v>
      </c>
      <c r="C68" s="1">
        <f t="shared" si="1"/>
        <v>1.46431</v>
      </c>
    </row>
    <row r="69" spans="2:3" x14ac:dyDescent="0.25">
      <c r="B69" s="1">
        <v>0.34</v>
      </c>
      <c r="C69" s="1">
        <f t="shared" si="1"/>
        <v>1.451044</v>
      </c>
    </row>
    <row r="70" spans="2:3" x14ac:dyDescent="0.25">
      <c r="B70" s="1">
        <v>0.33</v>
      </c>
      <c r="C70" s="1">
        <f t="shared" si="1"/>
        <v>1.437778</v>
      </c>
    </row>
    <row r="71" spans="2:3" x14ac:dyDescent="0.25">
      <c r="B71" s="1">
        <v>0.32</v>
      </c>
      <c r="C71" s="1">
        <f t="shared" si="1"/>
        <v>1.424512</v>
      </c>
    </row>
    <row r="72" spans="2:3" x14ac:dyDescent="0.25">
      <c r="B72" s="1">
        <v>0.31</v>
      </c>
      <c r="C72" s="1">
        <f t="shared" si="1"/>
        <v>1.411246</v>
      </c>
    </row>
    <row r="73" spans="2:3" x14ac:dyDescent="0.25">
      <c r="B73" s="1">
        <v>0.3</v>
      </c>
      <c r="C73" s="1">
        <f t="shared" si="1"/>
        <v>1.39798</v>
      </c>
    </row>
    <row r="74" spans="2:3" x14ac:dyDescent="0.25">
      <c r="B74" s="1">
        <v>0.29000000000000004</v>
      </c>
      <c r="C74" s="1">
        <f t="shared" si="1"/>
        <v>1.384714</v>
      </c>
    </row>
    <row r="75" spans="2:3" x14ac:dyDescent="0.25">
      <c r="B75" s="1">
        <v>0.28000000000000003</v>
      </c>
      <c r="C75" s="1">
        <f t="shared" si="1"/>
        <v>1.371448</v>
      </c>
    </row>
    <row r="76" spans="2:3" x14ac:dyDescent="0.25">
      <c r="B76" s="1">
        <v>0.27</v>
      </c>
      <c r="C76" s="1">
        <f t="shared" si="1"/>
        <v>1.358182</v>
      </c>
    </row>
    <row r="77" spans="2:3" x14ac:dyDescent="0.25">
      <c r="B77" s="1">
        <v>0.26</v>
      </c>
      <c r="C77" s="1">
        <f t="shared" si="1"/>
        <v>1.344916</v>
      </c>
    </row>
    <row r="78" spans="2:3" x14ac:dyDescent="0.25">
      <c r="B78" s="1">
        <v>0.25</v>
      </c>
      <c r="C78" s="1">
        <f t="shared" si="1"/>
        <v>1.33165</v>
      </c>
    </row>
    <row r="79" spans="2:3" x14ac:dyDescent="0.25">
      <c r="B79" s="1">
        <v>0.24000000000000002</v>
      </c>
      <c r="C79" s="1">
        <f t="shared" si="1"/>
        <v>1.318384</v>
      </c>
    </row>
    <row r="80" spans="2:3" x14ac:dyDescent="0.25">
      <c r="B80" s="1">
        <v>0.23</v>
      </c>
      <c r="C80" s="1">
        <f t="shared" si="1"/>
        <v>1.305118</v>
      </c>
    </row>
    <row r="81" spans="2:3" x14ac:dyDescent="0.25">
      <c r="B81" s="1">
        <v>0.22</v>
      </c>
      <c r="C81" s="1">
        <f t="shared" si="1"/>
        <v>1.291852</v>
      </c>
    </row>
    <row r="82" spans="2:3" x14ac:dyDescent="0.25">
      <c r="B82" s="1">
        <v>0.21000000000000002</v>
      </c>
      <c r="C82" s="1">
        <f t="shared" si="1"/>
        <v>1.278586</v>
      </c>
    </row>
    <row r="83" spans="2:3" x14ac:dyDescent="0.25">
      <c r="B83" s="1">
        <v>0.2</v>
      </c>
      <c r="C83" s="1">
        <f t="shared" si="1"/>
        <v>1.26532</v>
      </c>
    </row>
    <row r="84" spans="2:3" x14ac:dyDescent="0.25">
      <c r="B84" s="1">
        <v>0.19</v>
      </c>
      <c r="C84" s="1">
        <f t="shared" si="1"/>
        <v>1.252054</v>
      </c>
    </row>
    <row r="85" spans="2:3" x14ac:dyDescent="0.25">
      <c r="B85" s="1">
        <v>0.18000000000000002</v>
      </c>
      <c r="C85" s="1">
        <f t="shared" si="1"/>
        <v>1.238788</v>
      </c>
    </row>
    <row r="86" spans="2:3" x14ac:dyDescent="0.25">
      <c r="B86" s="1">
        <v>0.17</v>
      </c>
      <c r="C86" s="1">
        <f t="shared" si="1"/>
        <v>1.225522</v>
      </c>
    </row>
    <row r="87" spans="2:3" x14ac:dyDescent="0.25">
      <c r="B87" s="1">
        <v>0.16</v>
      </c>
      <c r="C87" s="1">
        <f t="shared" si="1"/>
        <v>1.212256</v>
      </c>
    </row>
    <row r="88" spans="2:3" x14ac:dyDescent="0.25">
      <c r="B88" s="1">
        <v>0.15000000000000002</v>
      </c>
      <c r="C88" s="1">
        <f t="shared" si="1"/>
        <v>1.19899</v>
      </c>
    </row>
    <row r="89" spans="2:3" x14ac:dyDescent="0.25">
      <c r="B89" s="1">
        <v>0.14000000000000001</v>
      </c>
      <c r="C89" s="1">
        <f t="shared" si="1"/>
        <v>1.185724</v>
      </c>
    </row>
    <row r="90" spans="2:3" x14ac:dyDescent="0.25">
      <c r="B90" s="1">
        <v>0.13</v>
      </c>
      <c r="C90" s="1">
        <f t="shared" si="1"/>
        <v>1.172458</v>
      </c>
    </row>
    <row r="91" spans="2:3" x14ac:dyDescent="0.25">
      <c r="B91" s="1">
        <v>0.12</v>
      </c>
      <c r="C91" s="1">
        <f t="shared" si="1"/>
        <v>1.159192</v>
      </c>
    </row>
    <row r="92" spans="2:3" x14ac:dyDescent="0.25">
      <c r="B92" s="1">
        <v>0.11</v>
      </c>
      <c r="C92" s="1">
        <f t="shared" si="1"/>
        <v>1.145926</v>
      </c>
    </row>
    <row r="93" spans="2:3" x14ac:dyDescent="0.25">
      <c r="B93" s="1">
        <v>9.9999999999999992E-2</v>
      </c>
      <c r="C93" s="1">
        <f t="shared" si="1"/>
        <v>1.13266</v>
      </c>
    </row>
    <row r="94" spans="2:3" x14ac:dyDescent="0.25">
      <c r="B94" s="1">
        <v>0.09</v>
      </c>
      <c r="C94" s="1">
        <f t="shared" si="1"/>
        <v>1.119394</v>
      </c>
    </row>
    <row r="95" spans="2:3" x14ac:dyDescent="0.25">
      <c r="B95" s="1">
        <v>0.08</v>
      </c>
      <c r="C95" s="1">
        <f t="shared" si="1"/>
        <v>1.106128</v>
      </c>
    </row>
    <row r="96" spans="2:3" x14ac:dyDescent="0.25">
      <c r="B96" s="1">
        <v>6.9999999999999993E-2</v>
      </c>
      <c r="C96" s="1">
        <f t="shared" si="1"/>
        <v>1.092862</v>
      </c>
    </row>
    <row r="97" spans="2:3" x14ac:dyDescent="0.25">
      <c r="B97" s="1">
        <v>6.0000000000000005E-2</v>
      </c>
      <c r="C97" s="1">
        <f t="shared" si="1"/>
        <v>1.079596</v>
      </c>
    </row>
    <row r="98" spans="2:3" x14ac:dyDescent="0.25">
      <c r="B98" s="1">
        <v>0.05</v>
      </c>
      <c r="C98" s="1">
        <f t="shared" si="1"/>
        <v>1.06633</v>
      </c>
    </row>
    <row r="99" spans="2:3" x14ac:dyDescent="0.25">
      <c r="B99" s="1">
        <v>0.04</v>
      </c>
      <c r="C99" s="1">
        <f t="shared" si="1"/>
        <v>1.053064</v>
      </c>
    </row>
    <row r="100" spans="2:3" x14ac:dyDescent="0.25">
      <c r="B100" s="1">
        <v>0.03</v>
      </c>
      <c r="C100" s="1">
        <f t="shared" si="1"/>
        <v>1.039798</v>
      </c>
    </row>
    <row r="101" spans="2:3" x14ac:dyDescent="0.25">
      <c r="B101" s="1">
        <v>0.02</v>
      </c>
      <c r="C101" s="1">
        <f t="shared" si="1"/>
        <v>1.026532</v>
      </c>
    </row>
    <row r="102" spans="2:3" x14ac:dyDescent="0.25">
      <c r="B102" s="1">
        <v>0.01</v>
      </c>
      <c r="C102" s="1">
        <f t="shared" si="1"/>
        <v>1.013266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2017-08-11T06:50:00Z</dcterms:modified>
</cp:coreProperties>
</file>