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широких\Desktop\"/>
    </mc:Choice>
  </mc:AlternateContent>
  <bookViews>
    <workbookView xWindow="0" yWindow="0" windowWidth="28800" windowHeight="12435" activeTab="1"/>
  </bookViews>
  <sheets>
    <sheet name="Сводная простая" sheetId="3" r:id="rId1"/>
    <sheet name="Сводная по Query" sheetId="5" r:id="rId2"/>
    <sheet name="Сводная по Powerpivot" sheetId="6" r:id="rId3"/>
    <sheet name="DATA" sheetId="1" r:id="rId4"/>
    <sheet name="DATA QUERY" sheetId="4" r:id="rId5"/>
  </sheets>
  <definedNames>
    <definedName name="ExternalData_1" localSheetId="4" hidden="1">'DATA QUERY'!$A$1:$C$69</definedName>
  </definedNames>
  <calcPr calcId="152511"/>
  <pivotCaches>
    <pivotCache cacheId="0" r:id="rId6"/>
    <pivotCache cacheId="1" r:id="rId7"/>
    <pivotCache cacheId="2" r:id="rId8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_af3dcdbe-145d-4a8c-a339-6a244cfd39db" name="Таблица1" connection="Запрос — Таблица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ModelConnection_ExternalData_1" description="Модель данных" type="5" refreshedVersion="5" minRefreshableVersion="5" saveData="1">
    <dbPr connection="Data Model Connection" command="Таблица1" commandType="3"/>
    <extLst>
      <ext xmlns:x15="http://schemas.microsoft.com/office/spreadsheetml/2010/11/main" uri="{DE250136-89BD-433C-8126-D09CA5730AF9}">
        <x15:connection id="" model="1"/>
      </ext>
    </extLst>
  </connection>
  <connection id="2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keepAlive="1" name="ThisWorkbookDataModel1" description="Модель данных" type="5" refreshedVersion="5" minRefreshableVersion="5" background="1">
    <dbPr connection="Data Model Connection" command="Таблица1" commandType="3"/>
    <extLst>
      <ext xmlns:x15="http://schemas.microsoft.com/office/spreadsheetml/2010/11/main" uri="{DE250136-89BD-433C-8126-D09CA5730AF9}">
        <x15:connection id="" model="1"/>
      </ext>
    </extLst>
  </connection>
  <connection id="4" name="Запрос — Таблица1" description="Соединение с запросом &quot;Таблица1&quot; в книге." type="100" refreshedVersion="5" minRefreshableVersion="5">
    <extLst>
      <ext xmlns:x15="http://schemas.microsoft.com/office/spreadsheetml/2010/11/main" uri="{DE250136-89BD-433C-8126-D09CA5730AF9}">
        <x15:connection id="f1e57ef1-1baf-4b31-bb57-c3b4b91189c0">
          <x15:oledbPr connection="provider=Microsoft.Mashup.OleDb.1;data source=$EmbeddedMashup(63d40f59-181a-42c8-b0b2-163fc24dc7c8)$;location=Таблица1;extended properties=&quot;UEsDBBQAAgAIAHxUEUtghRrSqwAAAPoAAAASABwAQ29uZmlnL1BhY2thZ2UueG1sIKIYACigFAAAAAAAAAAAAAAAAAAAAAAAAAAAAIWPQQrCMBBFr1Kyb9K0WrRM04VbC6IobkOMbbBNpUlM7+bCI3kFC1pxJ3yY+Y/5MP95f0AxtE1wk71Rnc4RxREKpBbdSekqR86ewwUqGGy4uPBKBuOxNtlgVI5qa68ZId577BPc9RWJo4iSY7neiVq2PFTaWK6FRN/U6X8KMTi8n2Exno1KKR0nBTJhKJWedornOImXKY6A/GBYuca6XrLehds9kMkC+fRgL1BLAwQUAAIACAB8VBFL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fFQRS6ViJV7/AAAAWgEAABMAHABGb3JtdWxhcy9TZWN0aW9uMS5tIKIYACigFAAAAAAAAAAAAAAAAAAAAAAAAAAAAI2OsUoDQRRF+4X9h2FsElgWAmITUi0WaWxcsAgpJsmIIbszMjuByLKgKWJhYRtEEPyCCEY3apJfuPNHvmWxSeWDxyvOfffeTA7tWCt2Xt9W2/d8L7sSRo4YXrHCG75RugVWLdZhibS+x2iwdHdujp27xxYlvoidzoYyCaOpMVLZC20mA60njWbeOxOp7PADM94vepFWlrT9oPY84ljiEz9Yk2e1W/eADaOYEntOCbEYJDKMjVDZpTZppJNpquKba5k1DvsEec7xVKVVTm7OA2ZJyKyc2SJgBJ+xppdHt/hDI2FljV7cLXZ4p74fKAl3lT05Dqugomj63lj9p2/7F1BLAQItABQAAgAIAHxUEUtghRrSqwAAAPoAAAASAAAAAAAAAAAAAAAAAAAAAABDb25maWcvUGFja2FnZS54bWxQSwECLQAUAAIACAB8VBFLD8rpq6QAAADpAAAAEwAAAAAAAAAAAAAAAAD3AAAAW0NvbnRlbnRfVHlwZXNdLnhtbFBLAQItABQAAgAIAHxUEUulYiVe/wAAAFoBAAATAAAAAAAAAAAAAAAAAOgBAABGb3JtdWxhcy9TZWN0aW9uMS5tUEsFBgAAAAADAAMAwgAAADQDAAAAAA==&quot;">
            <x15:dbTables>
              <x15:dbTable name="Таблица1"/>
            </x15:dbTables>
          </x15:oledbPr>
        </x15:connection>
      </ext>
    </extLst>
  </connection>
</connections>
</file>

<file path=xl/sharedStrings.xml><?xml version="1.0" encoding="utf-8"?>
<sst xmlns="http://schemas.openxmlformats.org/spreadsheetml/2006/main" count="196" uniqueCount="37">
  <si>
    <t>Клиент</t>
  </si>
  <si>
    <t>Клиент 1</t>
  </si>
  <si>
    <t>Клиент 2</t>
  </si>
  <si>
    <t>Клиент 3</t>
  </si>
  <si>
    <t>Клиент 4</t>
  </si>
  <si>
    <t>Клиент 5</t>
  </si>
  <si>
    <t>Клиент 6</t>
  </si>
  <si>
    <t>Клиент 7</t>
  </si>
  <si>
    <t>Клиент 8</t>
  </si>
  <si>
    <t>Клиент 9</t>
  </si>
  <si>
    <t>Клиент 10</t>
  </si>
  <si>
    <t>Клиент 11</t>
  </si>
  <si>
    <t>Клиент 12</t>
  </si>
  <si>
    <t>Клиент 13</t>
  </si>
  <si>
    <t>Клиент 14</t>
  </si>
  <si>
    <t>Клиент 15</t>
  </si>
  <si>
    <t>Клиент 16</t>
  </si>
  <si>
    <t>Клиент 17</t>
  </si>
  <si>
    <t>Клиент 18</t>
  </si>
  <si>
    <t>Клиент 19</t>
  </si>
  <si>
    <t>Клиент 20</t>
  </si>
  <si>
    <t>Месяц</t>
  </si>
  <si>
    <t>Продажи</t>
  </si>
  <si>
    <t>Названия строк</t>
  </si>
  <si>
    <t>Общий итог</t>
  </si>
  <si>
    <t>Названия столбцов</t>
  </si>
  <si>
    <t>Сумма по полю Продажи</t>
  </si>
  <si>
    <t>Группа1</t>
  </si>
  <si>
    <t>Продажи шт.</t>
  </si>
  <si>
    <t>Как примерно нужно</t>
  </si>
  <si>
    <t>Сводную строим на основании данных на вкладке DATA</t>
  </si>
  <si>
    <t xml:space="preserve">Отбираем 5 максимальных оставшиеся в Группе 1 </t>
  </si>
  <si>
    <t>Сводную строим на основании данных на вкладке DATA QUERY полученных при помощи запроса Power Query</t>
  </si>
  <si>
    <t>Все работает</t>
  </si>
  <si>
    <t>Продажи шт</t>
  </si>
  <si>
    <t>Сводную строим на основании данных полученных из PowerPivot</t>
  </si>
  <si>
    <t>Нет возможности провести группировку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</si>
</sst>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2" borderId="0" xfId="0" applyFill="1" applyAlignment="1">
      <alignment horizontal="left"/>
    </xf>
    <xf numFmtId="0" fontId="0" fillId="2" borderId="0" xfId="0" applyNumberFormat="1" applyFill="1"/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Обычный" xfId="0" builtinId="0"/>
  </cellStyles>
  <dxfs count="14"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13"/>
      <tableStyleElement type="headerRow" dxfId="12"/>
      <tableStyleElement type="firstRowStripe" dxfId="11"/>
    </tableStyle>
    <tableStyle name="TableStyleQueryResult" pivot="0" count="3">
      <tableStyleElement type="wholeTable" dxfId="10"/>
      <tableStyleElement type="headerRow" dxfId="9"/>
      <tableStyleElement type="firstRow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24" Type="http://schemas.openxmlformats.org/officeDocument/2006/relationships/customXml" Target="../customXml/item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Широких Иван Викторович" refreshedDate="42964.437806134258" createdVersion="5" refreshedVersion="5" minRefreshableVersion="3" recordCount="68">
  <cacheSource type="worksheet">
    <worksheetSource name="Таблица1"/>
  </cacheSource>
  <cacheFields count="4">
    <cacheField name="Клиент" numFmtId="0">
      <sharedItems count="20">
        <s v="Клиент 1"/>
        <s v="Клиент 2"/>
        <s v="Клиент 3"/>
        <s v="Клиент 4"/>
        <s v="Клиент 5"/>
        <s v="Клиент 6"/>
        <s v="Клиент 7"/>
        <s v="Клиент 8"/>
        <s v="Клиент 9"/>
        <s v="Клиент 10"/>
        <s v="Клиент 11"/>
        <s v="Клиент 12"/>
        <s v="Клиент 13"/>
        <s v="Клиент 14"/>
        <s v="Клиент 15"/>
        <s v="Клиент 16"/>
        <s v="Клиент 17"/>
        <s v="Клиент 18"/>
        <s v="Клиент 19"/>
        <s v="Клиент 20"/>
      </sharedItems>
      <fieldGroup par="3"/>
    </cacheField>
    <cacheField name="Месяц" numFmtId="14">
      <sharedItems containsSemiMixedTypes="0" containsNonDate="0" containsDate="1" containsString="0" minDate="2016-01-01T00:00:00" maxDate="2016-12-02T00:00:00" count="12"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</sharedItems>
    </cacheField>
    <cacheField name="Продажи" numFmtId="0">
      <sharedItems containsSemiMixedTypes="0" containsString="0" containsNumber="1" containsInteger="1" minValue="505" maxValue="996"/>
    </cacheField>
    <cacheField name="Клиент2" numFmtId="0" databaseField="0">
      <fieldGroup base="0">
        <discretePr count="20">
          <x v="4"/>
          <x v="4"/>
          <x v="4"/>
          <x v="0"/>
          <x v="4"/>
          <x v="1"/>
          <x v="2"/>
          <x v="4"/>
          <x v="4"/>
          <x v="4"/>
          <x v="4"/>
          <x v="4"/>
          <x v="4"/>
          <x v="4"/>
          <x v="4"/>
          <x v="3"/>
          <x v="4"/>
          <x v="4"/>
          <x v="4"/>
          <x v="4"/>
        </discretePr>
        <groupItems count="5">
          <s v="Клиент 4"/>
          <s v="Клиент 6"/>
          <s v="Клиент 7"/>
          <s v="Клиент 16"/>
          <s v="Группа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Широких Иван Викторович" refreshedDate="42964.441984259262" createdVersion="5" refreshedVersion="5" minRefreshableVersion="3" recordCount="68">
  <cacheSource type="worksheet">
    <worksheetSource name="Таблица1_2"/>
  </cacheSource>
  <cacheFields count="4">
    <cacheField name="Клиент" numFmtId="0">
      <sharedItems count="20">
        <s v="Клиент 16"/>
        <s v="Клиент 3"/>
        <s v="Клиент 19"/>
        <s v="Клиент 7"/>
        <s v="Клиент 10"/>
        <s v="Клиент 9"/>
        <s v="Клиент 15"/>
        <s v="Клиент 20"/>
        <s v="Клиент 18"/>
        <s v="Клиент 2"/>
        <s v="Клиент 8"/>
        <s v="Клиент 4"/>
        <s v="Клиент 5"/>
        <s v="Клиент 6"/>
        <s v="Клиент 14"/>
        <s v="Клиент 13"/>
        <s v="Клиент 11"/>
        <s v="Клиент 1"/>
        <s v="Клиент 17"/>
        <s v="Клиент 12"/>
      </sharedItems>
      <fieldGroup par="3"/>
    </cacheField>
    <cacheField name="Месяц" numFmtId="14">
      <sharedItems containsSemiMixedTypes="0" containsNonDate="0" containsDate="1" containsString="0" minDate="2016-01-01T00:00:00" maxDate="2016-12-02T00:00:00" count="12">
        <d v="2016-01-01T00:00:00"/>
        <d v="2016-10-01T00:00:00"/>
        <d v="2016-12-01T00:00:00"/>
        <d v="2016-07-01T00:00:00"/>
        <d v="2016-09-01T00:00:00"/>
        <d v="2016-05-01T00:00:00"/>
        <d v="2016-08-01T00:00:00"/>
        <d v="2016-06-01T00:00:00"/>
        <d v="2016-11-01T00:00:00"/>
        <d v="2016-03-01T00:00:00"/>
        <d v="2016-02-01T00:00:00"/>
        <d v="2016-04-01T00:00:00"/>
      </sharedItems>
    </cacheField>
    <cacheField name="Продажи" numFmtId="0">
      <sharedItems containsSemiMixedTypes="0" containsString="0" containsNumber="1" containsInteger="1" minValue="505" maxValue="996"/>
    </cacheField>
    <cacheField name="Клиент2" numFmtId="0" databaseField="0">
      <fieldGroup base="0">
        <discretePr count="20">
          <x v="0"/>
          <x v="5"/>
          <x v="5"/>
          <x v="1"/>
          <x v="5"/>
          <x v="5"/>
          <x v="2"/>
          <x v="5"/>
          <x v="5"/>
          <x v="5"/>
          <x v="5"/>
          <x v="3"/>
          <x v="5"/>
          <x v="4"/>
          <x v="5"/>
          <x v="5"/>
          <x v="5"/>
          <x v="5"/>
          <x v="5"/>
          <x v="5"/>
        </discretePr>
        <groupItems count="6">
          <s v="Клиент 16"/>
          <s v="Клиент 7"/>
          <s v="Клиент 15"/>
          <s v="Клиент 4"/>
          <s v="Клиент 6"/>
          <s v="Группа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Широких Иван Викторович" refreshedDate="42964.450436689818" createdVersion="5" refreshedVersion="5" minRefreshableVersion="3" recordCount="0" supportSubquery="1" supportAdvancedDrill="1">
  <cacheSource type="external" connectionId="2"/>
  <cacheFields count="3">
    <cacheField name="[Таблица1].[Клиент].[Клиент]" caption="Клиент" numFmtId="0" level="1">
      <sharedItems count="20">
        <s v="Клиент 1"/>
        <s v="Клиент 10"/>
        <s v="Клиент 11"/>
        <s v="Клиент 12"/>
        <s v="Клиент 13"/>
        <s v="Клиент 14"/>
        <s v="Клиент 15"/>
        <s v="Клиент 16"/>
        <s v="Клиент 17"/>
        <s v="Клиент 18"/>
        <s v="Клиент 19"/>
        <s v="Клиент 2"/>
        <s v="Клиент 20"/>
        <s v="Клиент 3"/>
        <s v="Клиент 4"/>
        <s v="Клиент 5"/>
        <s v="Клиент 6"/>
        <s v="Клиент 7"/>
        <s v="Клиент 8"/>
        <s v="Клиент 9"/>
      </sharedItems>
    </cacheField>
    <cacheField name="[Таблица1].[Месяц].[Месяц]" caption="Месяц" numFmtId="0" hierarchy="1" level="1">
      <sharedItems containsSemiMixedTypes="0" containsNonDate="0" containsDate="1" containsString="0" minDate="2016-01-01T00:00:00" maxDate="2016-12-02T00:00:00" count="12"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</sharedItems>
    </cacheField>
    <cacheField name="[Measures].[Сумма по столбцу Продажи]" caption="Сумма по столбцу Продажи" numFmtId="0" hierarchy="3" level="32767"/>
  </cacheFields>
  <cacheHierarchies count="6">
    <cacheHierarchy uniqueName="[Таблица1].[Клиент]" caption="Клиент" attribute="1" defaultMemberUniqueName="[Таблица1].[Клиент].[All]" allUniqueName="[Таблица1].[Клиент].[All]" dimensionUniqueName="[Таблица1]" displayFolder="" count="2" memberValueDatatype="130" unbalanced="0">
      <fieldsUsage count="2">
        <fieldUsage x="-1"/>
        <fieldUsage x="0"/>
      </fieldsUsage>
    </cacheHierarchy>
    <cacheHierarchy uniqueName="[Таблица1].[Месяц]" caption="Месяц" attribute="1" time="1" defaultMemberUniqueName="[Таблица1].[Месяц].[All]" allUniqueName="[Таблица1].[Месяц].[All]" dimensionUniqueName="[Таблица1]" displayFolder="" count="2" memberValueDatatype="7" unbalanced="0">
      <fieldsUsage count="2">
        <fieldUsage x="-1"/>
        <fieldUsage x="1"/>
      </fieldsUsage>
    </cacheHierarchy>
    <cacheHierarchy uniqueName="[Таблица1].[Продажи]" caption="Продажи" attribute="1" defaultMemberUniqueName="[Таблица1].[Продажи].[All]" allUniqueName="[Таблица1].[Продажи].[All]" dimensionUniqueName="[Таблица1]" displayFolder="" count="0" memberValueDatatype="20" unbalanced="0"/>
    <cacheHierarchy uniqueName="[Measures].[Сумма по столбцу Продажи]" caption="Сумма по столбцу Продажи" measure="1" displayFolder="" measureGroup="Таблица1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">
  <r>
    <x v="0"/>
    <x v="0"/>
    <n v="842"/>
  </r>
  <r>
    <x v="1"/>
    <x v="1"/>
    <n v="778"/>
  </r>
  <r>
    <x v="2"/>
    <x v="2"/>
    <n v="600"/>
  </r>
  <r>
    <x v="3"/>
    <x v="3"/>
    <n v="701"/>
  </r>
  <r>
    <x v="4"/>
    <x v="4"/>
    <n v="725"/>
  </r>
  <r>
    <x v="5"/>
    <x v="5"/>
    <n v="636"/>
  </r>
  <r>
    <x v="6"/>
    <x v="6"/>
    <n v="601"/>
  </r>
  <r>
    <x v="7"/>
    <x v="7"/>
    <n v="657"/>
  </r>
  <r>
    <x v="8"/>
    <x v="8"/>
    <n v="789"/>
  </r>
  <r>
    <x v="9"/>
    <x v="9"/>
    <n v="669"/>
  </r>
  <r>
    <x v="10"/>
    <x v="10"/>
    <n v="975"/>
  </r>
  <r>
    <x v="11"/>
    <x v="11"/>
    <n v="530"/>
  </r>
  <r>
    <x v="12"/>
    <x v="0"/>
    <n v="868"/>
  </r>
  <r>
    <x v="13"/>
    <x v="1"/>
    <n v="722"/>
  </r>
  <r>
    <x v="14"/>
    <x v="2"/>
    <n v="837"/>
  </r>
  <r>
    <x v="15"/>
    <x v="4"/>
    <n v="847"/>
  </r>
  <r>
    <x v="16"/>
    <x v="5"/>
    <n v="700"/>
  </r>
  <r>
    <x v="17"/>
    <x v="6"/>
    <n v="583"/>
  </r>
  <r>
    <x v="18"/>
    <x v="7"/>
    <n v="890"/>
  </r>
  <r>
    <x v="19"/>
    <x v="8"/>
    <n v="793"/>
  </r>
  <r>
    <x v="0"/>
    <x v="9"/>
    <n v="847"/>
  </r>
  <r>
    <x v="1"/>
    <x v="10"/>
    <n v="604"/>
  </r>
  <r>
    <x v="2"/>
    <x v="11"/>
    <n v="525"/>
  </r>
  <r>
    <x v="3"/>
    <x v="0"/>
    <n v="570"/>
  </r>
  <r>
    <x v="4"/>
    <x v="0"/>
    <n v="558"/>
  </r>
  <r>
    <x v="5"/>
    <x v="1"/>
    <n v="751"/>
  </r>
  <r>
    <x v="6"/>
    <x v="2"/>
    <n v="986"/>
  </r>
  <r>
    <x v="12"/>
    <x v="3"/>
    <n v="707"/>
  </r>
  <r>
    <x v="13"/>
    <x v="1"/>
    <n v="778"/>
  </r>
  <r>
    <x v="14"/>
    <x v="2"/>
    <n v="906"/>
  </r>
  <r>
    <x v="15"/>
    <x v="0"/>
    <n v="648"/>
  </r>
  <r>
    <x v="14"/>
    <x v="1"/>
    <n v="505"/>
  </r>
  <r>
    <x v="15"/>
    <x v="2"/>
    <n v="929"/>
  </r>
  <r>
    <x v="16"/>
    <x v="3"/>
    <n v="839"/>
  </r>
  <r>
    <x v="17"/>
    <x v="4"/>
    <n v="833"/>
  </r>
  <r>
    <x v="18"/>
    <x v="6"/>
    <n v="576"/>
  </r>
  <r>
    <x v="0"/>
    <x v="7"/>
    <n v="764"/>
  </r>
  <r>
    <x v="1"/>
    <x v="8"/>
    <n v="845"/>
  </r>
  <r>
    <x v="2"/>
    <x v="9"/>
    <n v="844"/>
  </r>
  <r>
    <x v="3"/>
    <x v="10"/>
    <n v="913"/>
  </r>
  <r>
    <x v="4"/>
    <x v="3"/>
    <n v="979"/>
  </r>
  <r>
    <x v="5"/>
    <x v="4"/>
    <n v="537"/>
  </r>
  <r>
    <x v="6"/>
    <x v="6"/>
    <n v="843"/>
  </r>
  <r>
    <x v="7"/>
    <x v="3"/>
    <n v="853"/>
  </r>
  <r>
    <x v="8"/>
    <x v="4"/>
    <n v="842"/>
  </r>
  <r>
    <x v="9"/>
    <x v="5"/>
    <n v="636"/>
  </r>
  <r>
    <x v="10"/>
    <x v="6"/>
    <n v="757"/>
  </r>
  <r>
    <x v="3"/>
    <x v="7"/>
    <n v="996"/>
  </r>
  <r>
    <x v="4"/>
    <x v="8"/>
    <n v="594"/>
  </r>
  <r>
    <x v="5"/>
    <x v="9"/>
    <n v="942"/>
  </r>
  <r>
    <x v="6"/>
    <x v="8"/>
    <n v="620"/>
  </r>
  <r>
    <x v="7"/>
    <x v="9"/>
    <n v="544"/>
  </r>
  <r>
    <x v="17"/>
    <x v="10"/>
    <n v="614"/>
  </r>
  <r>
    <x v="18"/>
    <x v="11"/>
    <n v="938"/>
  </r>
  <r>
    <x v="19"/>
    <x v="0"/>
    <n v="560"/>
  </r>
  <r>
    <x v="0"/>
    <x v="0"/>
    <n v="506"/>
  </r>
  <r>
    <x v="1"/>
    <x v="1"/>
    <n v="755"/>
  </r>
  <r>
    <x v="2"/>
    <x v="2"/>
    <n v="789"/>
  </r>
  <r>
    <x v="3"/>
    <x v="3"/>
    <n v="572"/>
  </r>
  <r>
    <x v="4"/>
    <x v="4"/>
    <n v="579"/>
  </r>
  <r>
    <x v="5"/>
    <x v="7"/>
    <n v="896"/>
  </r>
  <r>
    <x v="6"/>
    <x v="8"/>
    <n v="665"/>
  </r>
  <r>
    <x v="12"/>
    <x v="9"/>
    <n v="717"/>
  </r>
  <r>
    <x v="13"/>
    <x v="10"/>
    <n v="524"/>
  </r>
  <r>
    <x v="14"/>
    <x v="11"/>
    <n v="637"/>
  </r>
  <r>
    <x v="15"/>
    <x v="0"/>
    <n v="971"/>
  </r>
  <r>
    <x v="14"/>
    <x v="0"/>
    <n v="779"/>
  </r>
  <r>
    <x v="15"/>
    <x v="9"/>
    <n v="57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8">
  <r>
    <x v="0"/>
    <x v="0"/>
    <n v="648"/>
  </r>
  <r>
    <x v="1"/>
    <x v="1"/>
    <n v="844"/>
  </r>
  <r>
    <x v="2"/>
    <x v="2"/>
    <n v="938"/>
  </r>
  <r>
    <x v="3"/>
    <x v="3"/>
    <n v="843"/>
  </r>
  <r>
    <x v="4"/>
    <x v="1"/>
    <n v="669"/>
  </r>
  <r>
    <x v="3"/>
    <x v="4"/>
    <n v="620"/>
  </r>
  <r>
    <x v="5"/>
    <x v="5"/>
    <n v="842"/>
  </r>
  <r>
    <x v="6"/>
    <x v="0"/>
    <n v="779"/>
  </r>
  <r>
    <x v="5"/>
    <x v="4"/>
    <n v="789"/>
  </r>
  <r>
    <x v="0"/>
    <x v="1"/>
    <n v="571"/>
  </r>
  <r>
    <x v="7"/>
    <x v="0"/>
    <n v="560"/>
  </r>
  <r>
    <x v="8"/>
    <x v="5"/>
    <n v="833"/>
  </r>
  <r>
    <x v="2"/>
    <x v="3"/>
    <n v="576"/>
  </r>
  <r>
    <x v="9"/>
    <x v="4"/>
    <n v="845"/>
  </r>
  <r>
    <x v="10"/>
    <x v="6"/>
    <n v="657"/>
  </r>
  <r>
    <x v="7"/>
    <x v="4"/>
    <n v="793"/>
  </r>
  <r>
    <x v="4"/>
    <x v="7"/>
    <n v="636"/>
  </r>
  <r>
    <x v="11"/>
    <x v="6"/>
    <n v="996"/>
  </r>
  <r>
    <x v="3"/>
    <x v="4"/>
    <n v="665"/>
  </r>
  <r>
    <x v="8"/>
    <x v="8"/>
    <n v="614"/>
  </r>
  <r>
    <x v="6"/>
    <x v="9"/>
    <n v="906"/>
  </r>
  <r>
    <x v="8"/>
    <x v="3"/>
    <n v="583"/>
  </r>
  <r>
    <x v="12"/>
    <x v="5"/>
    <n v="579"/>
  </r>
  <r>
    <x v="13"/>
    <x v="1"/>
    <n v="942"/>
  </r>
  <r>
    <x v="14"/>
    <x v="10"/>
    <n v="722"/>
  </r>
  <r>
    <x v="15"/>
    <x v="0"/>
    <n v="868"/>
  </r>
  <r>
    <x v="11"/>
    <x v="0"/>
    <n v="570"/>
  </r>
  <r>
    <x v="6"/>
    <x v="2"/>
    <n v="637"/>
  </r>
  <r>
    <x v="13"/>
    <x v="10"/>
    <n v="751"/>
  </r>
  <r>
    <x v="16"/>
    <x v="3"/>
    <n v="757"/>
  </r>
  <r>
    <x v="3"/>
    <x v="3"/>
    <n v="601"/>
  </r>
  <r>
    <x v="13"/>
    <x v="5"/>
    <n v="537"/>
  </r>
  <r>
    <x v="17"/>
    <x v="0"/>
    <n v="506"/>
  </r>
  <r>
    <x v="17"/>
    <x v="1"/>
    <n v="847"/>
  </r>
  <r>
    <x v="18"/>
    <x v="11"/>
    <n v="839"/>
  </r>
  <r>
    <x v="16"/>
    <x v="8"/>
    <n v="975"/>
  </r>
  <r>
    <x v="17"/>
    <x v="0"/>
    <n v="842"/>
  </r>
  <r>
    <x v="9"/>
    <x v="10"/>
    <n v="755"/>
  </r>
  <r>
    <x v="2"/>
    <x v="6"/>
    <n v="890"/>
  </r>
  <r>
    <x v="12"/>
    <x v="5"/>
    <n v="725"/>
  </r>
  <r>
    <x v="19"/>
    <x v="2"/>
    <n v="530"/>
  </r>
  <r>
    <x v="10"/>
    <x v="11"/>
    <n v="853"/>
  </r>
  <r>
    <x v="11"/>
    <x v="8"/>
    <n v="913"/>
  </r>
  <r>
    <x v="9"/>
    <x v="10"/>
    <n v="778"/>
  </r>
  <r>
    <x v="10"/>
    <x v="1"/>
    <n v="544"/>
  </r>
  <r>
    <x v="3"/>
    <x v="9"/>
    <n v="986"/>
  </r>
  <r>
    <x v="12"/>
    <x v="4"/>
    <n v="594"/>
  </r>
  <r>
    <x v="0"/>
    <x v="5"/>
    <n v="847"/>
  </r>
  <r>
    <x v="17"/>
    <x v="6"/>
    <n v="764"/>
  </r>
  <r>
    <x v="6"/>
    <x v="10"/>
    <n v="505"/>
  </r>
  <r>
    <x v="1"/>
    <x v="9"/>
    <n v="600"/>
  </r>
  <r>
    <x v="1"/>
    <x v="9"/>
    <n v="789"/>
  </r>
  <r>
    <x v="18"/>
    <x v="7"/>
    <n v="700"/>
  </r>
  <r>
    <x v="11"/>
    <x v="11"/>
    <n v="572"/>
  </r>
  <r>
    <x v="12"/>
    <x v="0"/>
    <n v="558"/>
  </r>
  <r>
    <x v="0"/>
    <x v="0"/>
    <n v="971"/>
  </r>
  <r>
    <x v="13"/>
    <x v="7"/>
    <n v="636"/>
  </r>
  <r>
    <x v="13"/>
    <x v="6"/>
    <n v="896"/>
  </r>
  <r>
    <x v="14"/>
    <x v="8"/>
    <n v="524"/>
  </r>
  <r>
    <x v="6"/>
    <x v="9"/>
    <n v="837"/>
  </r>
  <r>
    <x v="9"/>
    <x v="8"/>
    <n v="604"/>
  </r>
  <r>
    <x v="12"/>
    <x v="11"/>
    <n v="979"/>
  </r>
  <r>
    <x v="15"/>
    <x v="1"/>
    <n v="717"/>
  </r>
  <r>
    <x v="1"/>
    <x v="2"/>
    <n v="525"/>
  </r>
  <r>
    <x v="14"/>
    <x v="10"/>
    <n v="778"/>
  </r>
  <r>
    <x v="11"/>
    <x v="11"/>
    <n v="701"/>
  </r>
  <r>
    <x v="15"/>
    <x v="11"/>
    <n v="707"/>
  </r>
  <r>
    <x v="0"/>
    <x v="9"/>
    <n v="9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СводнаяТаблица6" cacheId="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N10" firstHeaderRow="1" firstDataRow="2" firstDataCol="1"/>
  <pivotFields count="4">
    <pivotField axis="axisRow" showAll="0" sortType="descending">
      <items count="21">
        <item x="8"/>
        <item x="7"/>
        <item x="6"/>
        <item x="5"/>
        <item x="4"/>
        <item x="3"/>
        <item x="2"/>
        <item x="19"/>
        <item x="1"/>
        <item x="18"/>
        <item x="17"/>
        <item x="16"/>
        <item x="15"/>
        <item x="14"/>
        <item x="13"/>
        <item x="12"/>
        <item x="11"/>
        <item x="10"/>
        <item x="9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numFmtId="1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name="Остальные" axis="axisRow" showAll="0" sortType="descending" defaultSubtotal="0">
      <items count="5">
        <item sd="0" x="2"/>
        <item sd="0" x="1"/>
        <item sd="0" x="0"/>
        <item sd="0" x="3"/>
        <item sd="0"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2">
    <field x="3"/>
    <field x="0"/>
  </rowFields>
  <rowItems count="6">
    <i>
      <x v="4"/>
    </i>
    <i>
      <x v="3"/>
    </i>
    <i>
      <x v="1"/>
    </i>
    <i>
      <x v="2"/>
    </i>
    <i>
      <x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Продажи шт." fld="2" baseField="0" baseItem="0"/>
  </dataFields>
  <formats count="2">
    <format dxfId="7">
      <pivotArea collapsedLevelsAreSubtotals="1" fieldPosition="0">
        <references count="1">
          <reference field="3" count="1">
            <x v="4"/>
          </reference>
        </references>
      </pivotArea>
    </format>
    <format dxfId="6">
      <pivotArea dataOnly="0" labelOnly="1" fieldPosition="0">
        <references count="1">
          <reference field="3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7" cacheId="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N11" firstHeaderRow="1" firstDataRow="2" firstDataCol="1"/>
  <pivotFields count="4">
    <pivotField axis="axisRow" showAll="0" sortType="descending">
      <items count="21">
        <item x="5"/>
        <item x="10"/>
        <item x="3"/>
        <item x="13"/>
        <item x="12"/>
        <item x="11"/>
        <item x="1"/>
        <item x="7"/>
        <item x="9"/>
        <item x="2"/>
        <item x="8"/>
        <item x="18"/>
        <item x="0"/>
        <item x="6"/>
        <item x="14"/>
        <item x="15"/>
        <item x="19"/>
        <item x="16"/>
        <item x="4"/>
        <item x="1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numFmtId="14" showAll="0">
      <items count="13">
        <item x="0"/>
        <item x="10"/>
        <item x="9"/>
        <item x="11"/>
        <item x="5"/>
        <item x="7"/>
        <item x="3"/>
        <item x="6"/>
        <item x="4"/>
        <item x="1"/>
        <item x="8"/>
        <item x="2"/>
        <item t="default"/>
      </items>
    </pivotField>
    <pivotField dataField="1" showAll="0"/>
    <pivotField axis="axisRow" showAll="0" sortType="descending" defaultSubtotal="0">
      <items count="6">
        <item sd="0" x="1"/>
        <item sd="0" x="4"/>
        <item sd="0" x="3"/>
        <item sd="0" x="0"/>
        <item sd="0" x="2"/>
        <item sd="0" x="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2">
    <field x="3"/>
    <field x="0"/>
  </rowFields>
  <rowItems count="7">
    <i>
      <x v="5"/>
    </i>
    <i>
      <x v="3"/>
    </i>
    <i>
      <x v="1"/>
    </i>
    <i>
      <x v="2"/>
    </i>
    <i>
      <x/>
    </i>
    <i>
      <x v="4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Сумма по полю Продажи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8" cacheId="2" applyNumberFormats="0" applyBorderFormats="0" applyFontFormats="0" applyPatternFormats="0" applyAlignmentFormats="0" applyWidthHeightFormats="1" dataCaption="Значения" tag="387add41-9b8d-4cf2-be51-75d312565192" updatedVersion="5" minRefreshableVersion="3" useAutoFormatting="1" itemPrintTitles="1" createdVersion="5" indent="0" outline="1" outlineData="1" multipleFieldFilters="0">
  <location ref="A3:N25" firstHeaderRow="1" firstDataRow="2" firstDataCol="1"/>
  <pivotFields count="3">
    <pivotField axis="axisRow" allDrilled="1" showAll="0" sortType="descending" defaultAttributeDrillState="1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0"/>
  </rowFields>
  <rowItems count="21">
    <i>
      <x v="7"/>
    </i>
    <i>
      <x v="16"/>
    </i>
    <i>
      <x v="14"/>
    </i>
    <i>
      <x v="17"/>
    </i>
    <i>
      <x v="6"/>
    </i>
    <i>
      <x v="15"/>
    </i>
    <i>
      <x v="11"/>
    </i>
    <i>
      <x/>
    </i>
    <i>
      <x v="13"/>
    </i>
    <i>
      <x v="10"/>
    </i>
    <i>
      <x v="4"/>
    </i>
    <i>
      <x v="18"/>
    </i>
    <i>
      <x v="9"/>
    </i>
    <i>
      <x v="5"/>
    </i>
    <i>
      <x v="2"/>
    </i>
    <i>
      <x v="19"/>
    </i>
    <i>
      <x v="8"/>
    </i>
    <i>
      <x v="12"/>
    </i>
    <i>
      <x v="1"/>
    </i>
    <i>
      <x v="3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Продажи шт" fld="2" baseField="0" baseItem="0"/>
  </dataFields>
  <pivotHierarchies count="6">
    <pivotHierarchy dragToData="1"/>
    <pivotHierarchy dragToData="1"/>
    <pivotHierarchy dragToData="1"/>
    <pivotHierarchy dragToData="1" caption="Продажи шт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</x15:pivotTableUISettings>
    </ext>
  </extLst>
</pivotTableDefinition>
</file>

<file path=xl/queryTables/queryTable1.xml><?xml version="1.0" encoding="utf-8"?>
<queryTable xmlns="http://schemas.openxmlformats.org/spreadsheetml/2006/main" name="ExternalData_1" backgroundRefresh="0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Клиент" tableColumnId="7"/>
      <queryTableField id="2" name="Месяц" tableColumnId="8"/>
      <queryTableField id="3" name="Продажи" tableColumnId="9"/>
    </queryTableFields>
  </queryTableRefresh>
  <extLst>
    <ext xmlns:x15="http://schemas.microsoft.com/office/spreadsheetml/2010/11/main" uri="{883FBD77-0823-4a55-B5E3-86C4891E6966}">
      <x15:queryTable sourceDataName="Запрос — Таблица1"/>
    </ext>
  </extLst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Таблица1" displayName="Таблица1" ref="A1:C69" totalsRowShown="0">
  <autoFilter ref="A1:C69"/>
  <tableColumns count="3">
    <tableColumn id="1" name="Клиент"/>
    <tableColumn id="2" name="Месяц" dataDxfId="5"/>
    <tableColumn id="3" name="Продажи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Таблица1_2" displayName="Таблица1_2" ref="A1:C69" tableType="queryTable" totalsRowShown="0" headerRowDxfId="4" dataDxfId="3">
  <autoFilter ref="A1:C69"/>
  <tableColumns count="3">
    <tableColumn id="7" uniqueName="7" name="Клиент" queryTableFieldId="1" dataDxfId="2"/>
    <tableColumn id="8" uniqueName="8" name="Месяц" queryTableFieldId="2" dataDxfId="1"/>
    <tableColumn id="9" uniqueName="9" name="Продажи" queryTableFieldId="3" dataDxfId="0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zoomScale="75" zoomScaleNormal="75" workbookViewId="0">
      <selection activeCell="A15" sqref="A15:A16"/>
    </sheetView>
  </sheetViews>
  <sheetFormatPr defaultRowHeight="15" x14ac:dyDescent="0.25"/>
  <cols>
    <col min="1" max="1" width="18.28515625" customWidth="1"/>
    <col min="2" max="2" width="21.7109375" customWidth="1"/>
    <col min="3" max="13" width="11.5703125" bestFit="1" customWidth="1"/>
    <col min="14" max="14" width="12" customWidth="1"/>
    <col min="15" max="25" width="11.5703125" bestFit="1" customWidth="1"/>
    <col min="26" max="26" width="17.85546875" bestFit="1" customWidth="1"/>
    <col min="27" max="27" width="10.28515625" bestFit="1" customWidth="1"/>
  </cols>
  <sheetData>
    <row r="3" spans="1:14" x14ac:dyDescent="0.25">
      <c r="A3" s="2" t="s">
        <v>28</v>
      </c>
      <c r="B3" s="2" t="s">
        <v>25</v>
      </c>
    </row>
    <row r="4" spans="1:14" x14ac:dyDescent="0.25">
      <c r="A4" s="2" t="s">
        <v>23</v>
      </c>
      <c r="B4" s="1">
        <v>42370</v>
      </c>
      <c r="C4" s="1">
        <v>42401</v>
      </c>
      <c r="D4" s="1">
        <v>42430</v>
      </c>
      <c r="E4" s="1">
        <v>42461</v>
      </c>
      <c r="F4" s="1">
        <v>42491</v>
      </c>
      <c r="G4" s="1">
        <v>42522</v>
      </c>
      <c r="H4" s="1">
        <v>42552</v>
      </c>
      <c r="I4" s="1">
        <v>42583</v>
      </c>
      <c r="J4" s="1">
        <v>42614</v>
      </c>
      <c r="K4" s="1">
        <v>42644</v>
      </c>
      <c r="L4" s="1">
        <v>42675</v>
      </c>
      <c r="M4" s="1">
        <v>42705</v>
      </c>
      <c r="N4" s="1" t="s">
        <v>24</v>
      </c>
    </row>
    <row r="5" spans="1:14" x14ac:dyDescent="0.25">
      <c r="A5" s="5" t="s">
        <v>27</v>
      </c>
      <c r="B5" s="6">
        <v>4113</v>
      </c>
      <c r="C5" s="6">
        <v>3538</v>
      </c>
      <c r="D5" s="6">
        <v>3132</v>
      </c>
      <c r="E5" s="6">
        <v>3378</v>
      </c>
      <c r="F5" s="6">
        <v>2979</v>
      </c>
      <c r="G5" s="6">
        <v>1336</v>
      </c>
      <c r="H5" s="6">
        <v>1916</v>
      </c>
      <c r="I5" s="6">
        <v>2311</v>
      </c>
      <c r="J5" s="6">
        <v>3021</v>
      </c>
      <c r="K5" s="6">
        <v>3621</v>
      </c>
      <c r="L5" s="6">
        <v>2717</v>
      </c>
      <c r="M5" s="6">
        <v>2630</v>
      </c>
      <c r="N5" s="6">
        <v>34692</v>
      </c>
    </row>
    <row r="6" spans="1:14" x14ac:dyDescent="0.25">
      <c r="A6" s="3" t="s">
        <v>16</v>
      </c>
      <c r="B6" s="4">
        <v>1619</v>
      </c>
      <c r="C6" s="4"/>
      <c r="D6" s="4">
        <v>929</v>
      </c>
      <c r="E6" s="4"/>
      <c r="F6" s="4">
        <v>847</v>
      </c>
      <c r="G6" s="4"/>
      <c r="H6" s="4"/>
      <c r="I6" s="4"/>
      <c r="J6" s="4"/>
      <c r="K6" s="4">
        <v>571</v>
      </c>
      <c r="L6" s="4"/>
      <c r="M6" s="4"/>
      <c r="N6" s="4">
        <v>3966</v>
      </c>
    </row>
    <row r="7" spans="1:14" x14ac:dyDescent="0.25">
      <c r="A7" s="3" t="s">
        <v>6</v>
      </c>
      <c r="B7" s="4"/>
      <c r="C7" s="4">
        <v>751</v>
      </c>
      <c r="D7" s="4"/>
      <c r="E7" s="4"/>
      <c r="F7" s="4">
        <v>537</v>
      </c>
      <c r="G7" s="4">
        <v>636</v>
      </c>
      <c r="H7" s="4"/>
      <c r="I7" s="4">
        <v>896</v>
      </c>
      <c r="J7" s="4"/>
      <c r="K7" s="4">
        <v>942</v>
      </c>
      <c r="L7" s="4"/>
      <c r="M7" s="4"/>
      <c r="N7" s="4">
        <v>3762</v>
      </c>
    </row>
    <row r="8" spans="1:14" x14ac:dyDescent="0.25">
      <c r="A8" s="3" t="s">
        <v>4</v>
      </c>
      <c r="B8" s="4">
        <v>570</v>
      </c>
      <c r="C8" s="4"/>
      <c r="D8" s="4"/>
      <c r="E8" s="4">
        <v>1273</v>
      </c>
      <c r="F8" s="4"/>
      <c r="G8" s="4"/>
      <c r="H8" s="4"/>
      <c r="I8" s="4">
        <v>996</v>
      </c>
      <c r="J8" s="4"/>
      <c r="K8" s="4"/>
      <c r="L8" s="4">
        <v>913</v>
      </c>
      <c r="M8" s="4"/>
      <c r="N8" s="4">
        <v>3752</v>
      </c>
    </row>
    <row r="9" spans="1:14" x14ac:dyDescent="0.25">
      <c r="A9" s="3" t="s">
        <v>7</v>
      </c>
      <c r="B9" s="4"/>
      <c r="C9" s="4"/>
      <c r="D9" s="4">
        <v>986</v>
      </c>
      <c r="E9" s="4"/>
      <c r="F9" s="4"/>
      <c r="G9" s="4"/>
      <c r="H9" s="4">
        <v>1444</v>
      </c>
      <c r="I9" s="4"/>
      <c r="J9" s="4">
        <v>1285</v>
      </c>
      <c r="K9" s="4"/>
      <c r="L9" s="4"/>
      <c r="M9" s="4"/>
      <c r="N9" s="4">
        <v>3715</v>
      </c>
    </row>
    <row r="10" spans="1:14" x14ac:dyDescent="0.25">
      <c r="A10" s="3" t="s">
        <v>24</v>
      </c>
      <c r="B10" s="4">
        <v>6302</v>
      </c>
      <c r="C10" s="4">
        <v>4289</v>
      </c>
      <c r="D10" s="4">
        <v>5047</v>
      </c>
      <c r="E10" s="4">
        <v>4651</v>
      </c>
      <c r="F10" s="4">
        <v>4363</v>
      </c>
      <c r="G10" s="4">
        <v>1972</v>
      </c>
      <c r="H10" s="4">
        <v>3360</v>
      </c>
      <c r="I10" s="4">
        <v>4203</v>
      </c>
      <c r="J10" s="4">
        <v>4306</v>
      </c>
      <c r="K10" s="4">
        <v>5134</v>
      </c>
      <c r="L10" s="4">
        <v>3630</v>
      </c>
      <c r="M10" s="4">
        <v>2630</v>
      </c>
      <c r="N10" s="4">
        <v>49887</v>
      </c>
    </row>
    <row r="13" spans="1:14" x14ac:dyDescent="0.25">
      <c r="A13" s="7" t="s">
        <v>29</v>
      </c>
    </row>
    <row r="14" spans="1:14" x14ac:dyDescent="0.25">
      <c r="A14" s="8"/>
    </row>
    <row r="15" spans="1:14" x14ac:dyDescent="0.25">
      <c r="A15" s="8" t="s">
        <v>30</v>
      </c>
    </row>
    <row r="16" spans="1:14" x14ac:dyDescent="0.25">
      <c r="A16" s="8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tabSelected="1" topLeftCell="A7" zoomScale="75" zoomScaleNormal="75" workbookViewId="0">
      <selection activeCell="L34" sqref="L34"/>
    </sheetView>
  </sheetViews>
  <sheetFormatPr defaultRowHeight="15" x14ac:dyDescent="0.25"/>
  <cols>
    <col min="1" max="1" width="24.85546875" customWidth="1"/>
    <col min="2" max="2" width="21.7109375" customWidth="1"/>
    <col min="3" max="13" width="11.5703125" customWidth="1"/>
    <col min="14" max="14" width="12" customWidth="1"/>
    <col min="15" max="25" width="11.5703125" customWidth="1"/>
    <col min="26" max="26" width="29.7109375" bestFit="1" customWidth="1"/>
    <col min="27" max="27" width="30.7109375" bestFit="1" customWidth="1"/>
  </cols>
  <sheetData>
    <row r="3" spans="1:14" x14ac:dyDescent="0.25">
      <c r="A3" s="2" t="s">
        <v>26</v>
      </c>
      <c r="B3" s="2" t="s">
        <v>25</v>
      </c>
    </row>
    <row r="4" spans="1:14" x14ac:dyDescent="0.25">
      <c r="A4" s="2" t="s">
        <v>23</v>
      </c>
      <c r="B4" s="1">
        <v>42370</v>
      </c>
      <c r="C4" s="1">
        <v>42401</v>
      </c>
      <c r="D4" s="1">
        <v>42430</v>
      </c>
      <c r="E4" s="1">
        <v>42461</v>
      </c>
      <c r="F4" s="1">
        <v>42491</v>
      </c>
      <c r="G4" s="1">
        <v>42522</v>
      </c>
      <c r="H4" s="1">
        <v>42552</v>
      </c>
      <c r="I4" s="1">
        <v>42583</v>
      </c>
      <c r="J4" s="1">
        <v>42614</v>
      </c>
      <c r="K4" s="1">
        <v>42644</v>
      </c>
      <c r="L4" s="1">
        <v>42675</v>
      </c>
      <c r="M4" s="1">
        <v>42705</v>
      </c>
      <c r="N4" s="1" t="s">
        <v>24</v>
      </c>
    </row>
    <row r="5" spans="1:14" x14ac:dyDescent="0.25">
      <c r="A5" s="3" t="s">
        <v>27</v>
      </c>
      <c r="B5" s="4">
        <v>3334</v>
      </c>
      <c r="C5" s="4">
        <v>3033</v>
      </c>
      <c r="D5" s="4">
        <v>1389</v>
      </c>
      <c r="E5" s="4">
        <v>3378</v>
      </c>
      <c r="F5" s="4">
        <v>2979</v>
      </c>
      <c r="G5" s="4">
        <v>1336</v>
      </c>
      <c r="H5" s="4">
        <v>1916</v>
      </c>
      <c r="I5" s="4">
        <v>2311</v>
      </c>
      <c r="J5" s="4">
        <v>3021</v>
      </c>
      <c r="K5" s="4">
        <v>3621</v>
      </c>
      <c r="L5" s="4">
        <v>2717</v>
      </c>
      <c r="M5" s="4">
        <v>1993</v>
      </c>
      <c r="N5" s="4">
        <v>31028</v>
      </c>
    </row>
    <row r="6" spans="1:14" x14ac:dyDescent="0.25">
      <c r="A6" s="3" t="s">
        <v>16</v>
      </c>
      <c r="B6" s="4">
        <v>1619</v>
      </c>
      <c r="C6" s="4"/>
      <c r="D6" s="4">
        <v>929</v>
      </c>
      <c r="E6" s="4"/>
      <c r="F6" s="4">
        <v>847</v>
      </c>
      <c r="G6" s="4"/>
      <c r="H6" s="4"/>
      <c r="I6" s="4"/>
      <c r="J6" s="4"/>
      <c r="K6" s="4">
        <v>571</v>
      </c>
      <c r="L6" s="4"/>
      <c r="M6" s="4"/>
      <c r="N6" s="4">
        <v>3966</v>
      </c>
    </row>
    <row r="7" spans="1:14" x14ac:dyDescent="0.25">
      <c r="A7" s="3" t="s">
        <v>6</v>
      </c>
      <c r="B7" s="4"/>
      <c r="C7" s="4">
        <v>751</v>
      </c>
      <c r="D7" s="4"/>
      <c r="E7" s="4"/>
      <c r="F7" s="4">
        <v>537</v>
      </c>
      <c r="G7" s="4">
        <v>636</v>
      </c>
      <c r="H7" s="4"/>
      <c r="I7" s="4">
        <v>896</v>
      </c>
      <c r="J7" s="4"/>
      <c r="K7" s="4">
        <v>942</v>
      </c>
      <c r="L7" s="4"/>
      <c r="M7" s="4"/>
      <c r="N7" s="4">
        <v>3762</v>
      </c>
    </row>
    <row r="8" spans="1:14" x14ac:dyDescent="0.25">
      <c r="A8" s="3" t="s">
        <v>4</v>
      </c>
      <c r="B8" s="4">
        <v>570</v>
      </c>
      <c r="C8" s="4"/>
      <c r="D8" s="4"/>
      <c r="E8" s="4">
        <v>1273</v>
      </c>
      <c r="F8" s="4"/>
      <c r="G8" s="4"/>
      <c r="H8" s="4"/>
      <c r="I8" s="4">
        <v>996</v>
      </c>
      <c r="J8" s="4"/>
      <c r="K8" s="4"/>
      <c r="L8" s="4">
        <v>913</v>
      </c>
      <c r="M8" s="4"/>
      <c r="N8" s="4">
        <v>3752</v>
      </c>
    </row>
    <row r="9" spans="1:14" x14ac:dyDescent="0.25">
      <c r="A9" s="3" t="s">
        <v>7</v>
      </c>
      <c r="B9" s="4"/>
      <c r="C9" s="4"/>
      <c r="D9" s="4">
        <v>986</v>
      </c>
      <c r="E9" s="4"/>
      <c r="F9" s="4"/>
      <c r="G9" s="4"/>
      <c r="H9" s="4">
        <v>1444</v>
      </c>
      <c r="I9" s="4"/>
      <c r="J9" s="4">
        <v>1285</v>
      </c>
      <c r="K9" s="4"/>
      <c r="L9" s="4"/>
      <c r="M9" s="4"/>
      <c r="N9" s="4">
        <v>3715</v>
      </c>
    </row>
    <row r="10" spans="1:14" x14ac:dyDescent="0.25">
      <c r="A10" s="3" t="s">
        <v>15</v>
      </c>
      <c r="B10" s="4">
        <v>779</v>
      </c>
      <c r="C10" s="4">
        <v>505</v>
      </c>
      <c r="D10" s="4">
        <v>1743</v>
      </c>
      <c r="E10" s="4"/>
      <c r="F10" s="4"/>
      <c r="G10" s="4"/>
      <c r="H10" s="4"/>
      <c r="I10" s="4"/>
      <c r="J10" s="4"/>
      <c r="K10" s="4"/>
      <c r="L10" s="4"/>
      <c r="M10" s="4">
        <v>637</v>
      </c>
      <c r="N10" s="4">
        <v>3664</v>
      </c>
    </row>
    <row r="11" spans="1:14" x14ac:dyDescent="0.25">
      <c r="A11" s="3" t="s">
        <v>24</v>
      </c>
      <c r="B11" s="4">
        <v>6302</v>
      </c>
      <c r="C11" s="4">
        <v>4289</v>
      </c>
      <c r="D11" s="4">
        <v>5047</v>
      </c>
      <c r="E11" s="4">
        <v>4651</v>
      </c>
      <c r="F11" s="4">
        <v>4363</v>
      </c>
      <c r="G11" s="4">
        <v>1972</v>
      </c>
      <c r="H11" s="4">
        <v>3360</v>
      </c>
      <c r="I11" s="4">
        <v>4203</v>
      </c>
      <c r="J11" s="4">
        <v>4306</v>
      </c>
      <c r="K11" s="4">
        <v>5134</v>
      </c>
      <c r="L11" s="4">
        <v>3630</v>
      </c>
      <c r="M11" s="4">
        <v>2630</v>
      </c>
      <c r="N11" s="4">
        <v>49887</v>
      </c>
    </row>
    <row r="14" spans="1:14" x14ac:dyDescent="0.25">
      <c r="A14" s="8" t="s">
        <v>32</v>
      </c>
    </row>
    <row r="15" spans="1:14" x14ac:dyDescent="0.25">
      <c r="A15" s="8" t="s">
        <v>31</v>
      </c>
    </row>
    <row r="16" spans="1:14" x14ac:dyDescent="0.25">
      <c r="A16" s="8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"/>
  <sheetViews>
    <sheetView zoomScale="75" zoomScaleNormal="75" workbookViewId="0">
      <selection activeCell="J50" sqref="J50"/>
    </sheetView>
  </sheetViews>
  <sheetFormatPr defaultRowHeight="15" x14ac:dyDescent="0.25"/>
  <cols>
    <col min="1" max="1" width="18.28515625" customWidth="1"/>
    <col min="2" max="2" width="21.7109375" bestFit="1" customWidth="1"/>
    <col min="3" max="13" width="11.5703125" bestFit="1" customWidth="1"/>
    <col min="14" max="14" width="12" bestFit="1" customWidth="1"/>
  </cols>
  <sheetData>
    <row r="3" spans="1:14" x14ac:dyDescent="0.25">
      <c r="A3" s="2" t="s">
        <v>34</v>
      </c>
      <c r="B3" s="2" t="s">
        <v>25</v>
      </c>
    </row>
    <row r="4" spans="1:14" x14ac:dyDescent="0.25">
      <c r="A4" s="2" t="s">
        <v>23</v>
      </c>
      <c r="B4" s="1">
        <v>42370</v>
      </c>
      <c r="C4" s="1">
        <v>42401</v>
      </c>
      <c r="D4" s="1">
        <v>42430</v>
      </c>
      <c r="E4" s="1">
        <v>42461</v>
      </c>
      <c r="F4" s="1">
        <v>42491</v>
      </c>
      <c r="G4" s="1">
        <v>42522</v>
      </c>
      <c r="H4" s="1">
        <v>42552</v>
      </c>
      <c r="I4" s="1">
        <v>42583</v>
      </c>
      <c r="J4" s="1">
        <v>42614</v>
      </c>
      <c r="K4" s="1">
        <v>42644</v>
      </c>
      <c r="L4" s="1">
        <v>42675</v>
      </c>
      <c r="M4" s="1">
        <v>42705</v>
      </c>
      <c r="N4" t="s">
        <v>24</v>
      </c>
    </row>
    <row r="5" spans="1:14" x14ac:dyDescent="0.25">
      <c r="A5" s="3" t="s">
        <v>16</v>
      </c>
      <c r="B5" s="4">
        <v>1619</v>
      </c>
      <c r="C5" s="4"/>
      <c r="D5" s="4">
        <v>929</v>
      </c>
      <c r="E5" s="4"/>
      <c r="F5" s="4">
        <v>847</v>
      </c>
      <c r="G5" s="4"/>
      <c r="H5" s="4"/>
      <c r="I5" s="4"/>
      <c r="J5" s="4"/>
      <c r="K5" s="4">
        <v>571</v>
      </c>
      <c r="L5" s="4"/>
      <c r="M5" s="4"/>
      <c r="N5" s="4">
        <v>3966</v>
      </c>
    </row>
    <row r="6" spans="1:14" x14ac:dyDescent="0.25">
      <c r="A6" s="3" t="s">
        <v>6</v>
      </c>
      <c r="B6" s="4"/>
      <c r="C6" s="4">
        <v>751</v>
      </c>
      <c r="D6" s="4"/>
      <c r="E6" s="4"/>
      <c r="F6" s="4">
        <v>537</v>
      </c>
      <c r="G6" s="4">
        <v>636</v>
      </c>
      <c r="H6" s="4"/>
      <c r="I6" s="4">
        <v>896</v>
      </c>
      <c r="J6" s="4"/>
      <c r="K6" s="4">
        <v>942</v>
      </c>
      <c r="L6" s="4"/>
      <c r="M6" s="4"/>
      <c r="N6" s="4">
        <v>3762</v>
      </c>
    </row>
    <row r="7" spans="1:14" x14ac:dyDescent="0.25">
      <c r="A7" s="3" t="s">
        <v>4</v>
      </c>
      <c r="B7" s="4">
        <v>570</v>
      </c>
      <c r="C7" s="4"/>
      <c r="D7" s="4"/>
      <c r="E7" s="4">
        <v>1273</v>
      </c>
      <c r="F7" s="4"/>
      <c r="G7" s="4"/>
      <c r="H7" s="4"/>
      <c r="I7" s="4">
        <v>996</v>
      </c>
      <c r="J7" s="4"/>
      <c r="K7" s="4"/>
      <c r="L7" s="4">
        <v>913</v>
      </c>
      <c r="M7" s="4"/>
      <c r="N7" s="4">
        <v>3752</v>
      </c>
    </row>
    <row r="8" spans="1:14" x14ac:dyDescent="0.25">
      <c r="A8" s="3" t="s">
        <v>7</v>
      </c>
      <c r="B8" s="4"/>
      <c r="C8" s="4"/>
      <c r="D8" s="4">
        <v>986</v>
      </c>
      <c r="E8" s="4"/>
      <c r="F8" s="4"/>
      <c r="G8" s="4"/>
      <c r="H8" s="4">
        <v>1444</v>
      </c>
      <c r="I8" s="4"/>
      <c r="J8" s="4">
        <v>1285</v>
      </c>
      <c r="K8" s="4"/>
      <c r="L8" s="4"/>
      <c r="M8" s="4"/>
      <c r="N8" s="4">
        <v>3715</v>
      </c>
    </row>
    <row r="9" spans="1:14" x14ac:dyDescent="0.25">
      <c r="A9" s="3" t="s">
        <v>15</v>
      </c>
      <c r="B9" s="4">
        <v>779</v>
      </c>
      <c r="C9" s="4">
        <v>505</v>
      </c>
      <c r="D9" s="4">
        <v>1743</v>
      </c>
      <c r="E9" s="4"/>
      <c r="F9" s="4"/>
      <c r="G9" s="4"/>
      <c r="H9" s="4"/>
      <c r="I9" s="4"/>
      <c r="J9" s="4"/>
      <c r="K9" s="4"/>
      <c r="L9" s="4"/>
      <c r="M9" s="4">
        <v>637</v>
      </c>
      <c r="N9" s="4">
        <v>3664</v>
      </c>
    </row>
    <row r="10" spans="1:14" x14ac:dyDescent="0.25">
      <c r="A10" s="3" t="s">
        <v>5</v>
      </c>
      <c r="B10" s="4">
        <v>558</v>
      </c>
      <c r="C10" s="4"/>
      <c r="D10" s="4"/>
      <c r="E10" s="4">
        <v>979</v>
      </c>
      <c r="F10" s="4">
        <v>1304</v>
      </c>
      <c r="G10" s="4"/>
      <c r="H10" s="4"/>
      <c r="I10" s="4"/>
      <c r="J10" s="4">
        <v>594</v>
      </c>
      <c r="K10" s="4"/>
      <c r="L10" s="4"/>
      <c r="M10" s="4"/>
      <c r="N10" s="4">
        <v>3435</v>
      </c>
    </row>
    <row r="11" spans="1:14" x14ac:dyDescent="0.25">
      <c r="A11" s="3" t="s">
        <v>2</v>
      </c>
      <c r="B11" s="4"/>
      <c r="C11" s="4">
        <v>1533</v>
      </c>
      <c r="D11" s="4"/>
      <c r="E11" s="4"/>
      <c r="F11" s="4"/>
      <c r="G11" s="4"/>
      <c r="H11" s="4"/>
      <c r="I11" s="4"/>
      <c r="J11" s="4">
        <v>845</v>
      </c>
      <c r="K11" s="4"/>
      <c r="L11" s="4">
        <v>604</v>
      </c>
      <c r="M11" s="4"/>
      <c r="N11" s="4">
        <v>2982</v>
      </c>
    </row>
    <row r="12" spans="1:14" x14ac:dyDescent="0.25">
      <c r="A12" s="3" t="s">
        <v>1</v>
      </c>
      <c r="B12" s="4">
        <v>1348</v>
      </c>
      <c r="C12" s="4"/>
      <c r="D12" s="4"/>
      <c r="E12" s="4"/>
      <c r="F12" s="4"/>
      <c r="G12" s="4"/>
      <c r="H12" s="4"/>
      <c r="I12" s="4">
        <v>764</v>
      </c>
      <c r="J12" s="4"/>
      <c r="K12" s="4">
        <v>847</v>
      </c>
      <c r="L12" s="4"/>
      <c r="M12" s="4"/>
      <c r="N12" s="4">
        <v>2959</v>
      </c>
    </row>
    <row r="13" spans="1:14" x14ac:dyDescent="0.25">
      <c r="A13" s="3" t="s">
        <v>3</v>
      </c>
      <c r="B13" s="4"/>
      <c r="C13" s="4"/>
      <c r="D13" s="4">
        <v>1389</v>
      </c>
      <c r="E13" s="4"/>
      <c r="F13" s="4"/>
      <c r="G13" s="4"/>
      <c r="H13" s="4"/>
      <c r="I13" s="4"/>
      <c r="J13" s="4"/>
      <c r="K13" s="4">
        <v>844</v>
      </c>
      <c r="L13" s="4"/>
      <c r="M13" s="4">
        <v>525</v>
      </c>
      <c r="N13" s="4">
        <v>2758</v>
      </c>
    </row>
    <row r="14" spans="1:14" x14ac:dyDescent="0.25">
      <c r="A14" s="3" t="s">
        <v>19</v>
      </c>
      <c r="B14" s="4"/>
      <c r="C14" s="4"/>
      <c r="D14" s="4"/>
      <c r="E14" s="4"/>
      <c r="F14" s="4"/>
      <c r="G14" s="4"/>
      <c r="H14" s="4">
        <v>576</v>
      </c>
      <c r="I14" s="4">
        <v>890</v>
      </c>
      <c r="J14" s="4"/>
      <c r="K14" s="4"/>
      <c r="L14" s="4"/>
      <c r="M14" s="4">
        <v>938</v>
      </c>
      <c r="N14" s="4">
        <v>2404</v>
      </c>
    </row>
    <row r="15" spans="1:14" x14ac:dyDescent="0.25">
      <c r="A15" s="3" t="s">
        <v>13</v>
      </c>
      <c r="B15" s="4">
        <v>868</v>
      </c>
      <c r="C15" s="4"/>
      <c r="D15" s="4"/>
      <c r="E15" s="4">
        <v>707</v>
      </c>
      <c r="F15" s="4"/>
      <c r="G15" s="4"/>
      <c r="H15" s="4"/>
      <c r="I15" s="4"/>
      <c r="J15" s="4"/>
      <c r="K15" s="4">
        <v>717</v>
      </c>
      <c r="L15" s="4"/>
      <c r="M15" s="4"/>
      <c r="N15" s="4">
        <v>2292</v>
      </c>
    </row>
    <row r="16" spans="1:14" x14ac:dyDescent="0.25">
      <c r="A16" s="3" t="s">
        <v>8</v>
      </c>
      <c r="B16" s="4"/>
      <c r="C16" s="4"/>
      <c r="D16" s="4"/>
      <c r="E16" s="4">
        <v>853</v>
      </c>
      <c r="F16" s="4"/>
      <c r="G16" s="4"/>
      <c r="H16" s="4"/>
      <c r="I16" s="4">
        <v>657</v>
      </c>
      <c r="J16" s="4"/>
      <c r="K16" s="4">
        <v>544</v>
      </c>
      <c r="L16" s="4"/>
      <c r="M16" s="4"/>
      <c r="N16" s="4">
        <v>2054</v>
      </c>
    </row>
    <row r="17" spans="1:14" x14ac:dyDescent="0.25">
      <c r="A17" s="3" t="s">
        <v>18</v>
      </c>
      <c r="B17" s="4"/>
      <c r="C17" s="4"/>
      <c r="D17" s="4"/>
      <c r="E17" s="4"/>
      <c r="F17" s="4">
        <v>833</v>
      </c>
      <c r="G17" s="4"/>
      <c r="H17" s="4">
        <v>583</v>
      </c>
      <c r="I17" s="4"/>
      <c r="J17" s="4"/>
      <c r="K17" s="4"/>
      <c r="L17" s="4">
        <v>614</v>
      </c>
      <c r="M17" s="4"/>
      <c r="N17" s="4">
        <v>2030</v>
      </c>
    </row>
    <row r="18" spans="1:14" x14ac:dyDescent="0.25">
      <c r="A18" s="3" t="s">
        <v>14</v>
      </c>
      <c r="B18" s="4"/>
      <c r="C18" s="4">
        <v>1500</v>
      </c>
      <c r="D18" s="4"/>
      <c r="E18" s="4"/>
      <c r="F18" s="4"/>
      <c r="G18" s="4"/>
      <c r="H18" s="4"/>
      <c r="I18" s="4"/>
      <c r="J18" s="4"/>
      <c r="K18" s="4"/>
      <c r="L18" s="4">
        <v>524</v>
      </c>
      <c r="M18" s="4"/>
      <c r="N18" s="4">
        <v>2024</v>
      </c>
    </row>
    <row r="19" spans="1:14" x14ac:dyDescent="0.25">
      <c r="A19" s="3" t="s">
        <v>11</v>
      </c>
      <c r="B19" s="4"/>
      <c r="C19" s="4"/>
      <c r="D19" s="4"/>
      <c r="E19" s="4"/>
      <c r="F19" s="4"/>
      <c r="G19" s="4"/>
      <c r="H19" s="4">
        <v>757</v>
      </c>
      <c r="I19" s="4"/>
      <c r="J19" s="4"/>
      <c r="K19" s="4"/>
      <c r="L19" s="4">
        <v>975</v>
      </c>
      <c r="M19" s="4"/>
      <c r="N19" s="4">
        <v>1732</v>
      </c>
    </row>
    <row r="20" spans="1:14" x14ac:dyDescent="0.25">
      <c r="A20" s="3" t="s">
        <v>9</v>
      </c>
      <c r="B20" s="4"/>
      <c r="C20" s="4"/>
      <c r="D20" s="4"/>
      <c r="E20" s="4"/>
      <c r="F20" s="4">
        <v>842</v>
      </c>
      <c r="G20" s="4"/>
      <c r="H20" s="4"/>
      <c r="I20" s="4"/>
      <c r="J20" s="4">
        <v>789</v>
      </c>
      <c r="K20" s="4"/>
      <c r="L20" s="4"/>
      <c r="M20" s="4"/>
      <c r="N20" s="4">
        <v>1631</v>
      </c>
    </row>
    <row r="21" spans="1:14" x14ac:dyDescent="0.25">
      <c r="A21" s="3" t="s">
        <v>17</v>
      </c>
      <c r="B21" s="4"/>
      <c r="C21" s="4"/>
      <c r="D21" s="4"/>
      <c r="E21" s="4">
        <v>839</v>
      </c>
      <c r="F21" s="4"/>
      <c r="G21" s="4">
        <v>700</v>
      </c>
      <c r="H21" s="4"/>
      <c r="I21" s="4"/>
      <c r="J21" s="4"/>
      <c r="K21" s="4"/>
      <c r="L21" s="4"/>
      <c r="M21" s="4"/>
      <c r="N21" s="4">
        <v>1539</v>
      </c>
    </row>
    <row r="22" spans="1:14" x14ac:dyDescent="0.25">
      <c r="A22" s="3" t="s">
        <v>20</v>
      </c>
      <c r="B22" s="4">
        <v>560</v>
      </c>
      <c r="C22" s="4"/>
      <c r="D22" s="4"/>
      <c r="E22" s="4"/>
      <c r="F22" s="4"/>
      <c r="G22" s="4"/>
      <c r="H22" s="4"/>
      <c r="I22" s="4"/>
      <c r="J22" s="4">
        <v>793</v>
      </c>
      <c r="K22" s="4"/>
      <c r="L22" s="4"/>
      <c r="M22" s="4"/>
      <c r="N22" s="4">
        <v>1353</v>
      </c>
    </row>
    <row r="23" spans="1:14" x14ac:dyDescent="0.25">
      <c r="A23" s="3" t="s">
        <v>10</v>
      </c>
      <c r="B23" s="4"/>
      <c r="C23" s="4"/>
      <c r="D23" s="4"/>
      <c r="E23" s="4"/>
      <c r="F23" s="4"/>
      <c r="G23" s="4">
        <v>636</v>
      </c>
      <c r="H23" s="4"/>
      <c r="I23" s="4"/>
      <c r="J23" s="4"/>
      <c r="K23" s="4">
        <v>669</v>
      </c>
      <c r="L23" s="4"/>
      <c r="M23" s="4"/>
      <c r="N23" s="4">
        <v>1305</v>
      </c>
    </row>
    <row r="24" spans="1:14" x14ac:dyDescent="0.25">
      <c r="A24" s="3" t="s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>
        <v>530</v>
      </c>
      <c r="N24" s="4">
        <v>530</v>
      </c>
    </row>
    <row r="25" spans="1:14" x14ac:dyDescent="0.25">
      <c r="A25" s="3" t="s">
        <v>24</v>
      </c>
      <c r="B25" s="4">
        <v>6302</v>
      </c>
      <c r="C25" s="4">
        <v>4289</v>
      </c>
      <c r="D25" s="4">
        <v>5047</v>
      </c>
      <c r="E25" s="4">
        <v>4651</v>
      </c>
      <c r="F25" s="4">
        <v>4363</v>
      </c>
      <c r="G25" s="4">
        <v>1972</v>
      </c>
      <c r="H25" s="4">
        <v>3360</v>
      </c>
      <c r="I25" s="4">
        <v>4203</v>
      </c>
      <c r="J25" s="4">
        <v>4306</v>
      </c>
      <c r="K25" s="4">
        <v>5134</v>
      </c>
      <c r="L25" s="4">
        <v>3630</v>
      </c>
      <c r="M25" s="4">
        <v>2630</v>
      </c>
      <c r="N25" s="4">
        <v>49887</v>
      </c>
    </row>
    <row r="28" spans="1:14" x14ac:dyDescent="0.25">
      <c r="A28" s="8" t="s">
        <v>35</v>
      </c>
    </row>
    <row r="29" spans="1:14" x14ac:dyDescent="0.25">
      <c r="A29" s="8" t="s">
        <v>36</v>
      </c>
    </row>
    <row r="30" spans="1:14" x14ac:dyDescent="0.25">
      <c r="A3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workbookViewId="0">
      <selection activeCell="A2" sqref="A2"/>
    </sheetView>
  </sheetViews>
  <sheetFormatPr defaultRowHeight="15" x14ac:dyDescent="0.25"/>
  <cols>
    <col min="1" max="1" width="9.7109375" customWidth="1"/>
    <col min="2" max="2" width="10.140625" bestFit="1" customWidth="1"/>
    <col min="3" max="3" width="11.85546875" customWidth="1"/>
  </cols>
  <sheetData>
    <row r="1" spans="1:3" x14ac:dyDescent="0.25">
      <c r="A1" t="s">
        <v>0</v>
      </c>
      <c r="B1" t="s">
        <v>21</v>
      </c>
      <c r="C1" t="s">
        <v>22</v>
      </c>
    </row>
    <row r="2" spans="1:3" x14ac:dyDescent="0.25">
      <c r="A2" t="s">
        <v>1</v>
      </c>
      <c r="B2" s="1">
        <v>42370</v>
      </c>
      <c r="C2">
        <v>842</v>
      </c>
    </row>
    <row r="3" spans="1:3" x14ac:dyDescent="0.25">
      <c r="A3" t="s">
        <v>2</v>
      </c>
      <c r="B3" s="1">
        <v>42401</v>
      </c>
      <c r="C3">
        <v>778</v>
      </c>
    </row>
    <row r="4" spans="1:3" x14ac:dyDescent="0.25">
      <c r="A4" t="s">
        <v>3</v>
      </c>
      <c r="B4" s="1">
        <v>42430</v>
      </c>
      <c r="C4">
        <v>600</v>
      </c>
    </row>
    <row r="5" spans="1:3" x14ac:dyDescent="0.25">
      <c r="A5" t="s">
        <v>4</v>
      </c>
      <c r="B5" s="1">
        <v>42461</v>
      </c>
      <c r="C5">
        <v>701</v>
      </c>
    </row>
    <row r="6" spans="1:3" x14ac:dyDescent="0.25">
      <c r="A6" t="s">
        <v>5</v>
      </c>
      <c r="B6" s="1">
        <v>42491</v>
      </c>
      <c r="C6">
        <v>725</v>
      </c>
    </row>
    <row r="7" spans="1:3" x14ac:dyDescent="0.25">
      <c r="A7" t="s">
        <v>6</v>
      </c>
      <c r="B7" s="1">
        <v>42522</v>
      </c>
      <c r="C7">
        <v>636</v>
      </c>
    </row>
    <row r="8" spans="1:3" x14ac:dyDescent="0.25">
      <c r="A8" t="s">
        <v>7</v>
      </c>
      <c r="B8" s="1">
        <v>42552</v>
      </c>
      <c r="C8">
        <v>601</v>
      </c>
    </row>
    <row r="9" spans="1:3" x14ac:dyDescent="0.25">
      <c r="A9" t="s">
        <v>8</v>
      </c>
      <c r="B9" s="1">
        <v>42583</v>
      </c>
      <c r="C9">
        <v>657</v>
      </c>
    </row>
    <row r="10" spans="1:3" x14ac:dyDescent="0.25">
      <c r="A10" t="s">
        <v>9</v>
      </c>
      <c r="B10" s="1">
        <v>42614</v>
      </c>
      <c r="C10">
        <v>789</v>
      </c>
    </row>
    <row r="11" spans="1:3" x14ac:dyDescent="0.25">
      <c r="A11" t="s">
        <v>10</v>
      </c>
      <c r="B11" s="1">
        <v>42644</v>
      </c>
      <c r="C11">
        <v>669</v>
      </c>
    </row>
    <row r="12" spans="1:3" x14ac:dyDescent="0.25">
      <c r="A12" t="s">
        <v>11</v>
      </c>
      <c r="B12" s="1">
        <v>42675</v>
      </c>
      <c r="C12">
        <v>975</v>
      </c>
    </row>
    <row r="13" spans="1:3" x14ac:dyDescent="0.25">
      <c r="A13" t="s">
        <v>12</v>
      </c>
      <c r="B13" s="1">
        <v>42705</v>
      </c>
      <c r="C13">
        <v>530</v>
      </c>
    </row>
    <row r="14" spans="1:3" x14ac:dyDescent="0.25">
      <c r="A14" t="s">
        <v>13</v>
      </c>
      <c r="B14" s="1">
        <v>42370</v>
      </c>
      <c r="C14">
        <v>868</v>
      </c>
    </row>
    <row r="15" spans="1:3" x14ac:dyDescent="0.25">
      <c r="A15" t="s">
        <v>14</v>
      </c>
      <c r="B15" s="1">
        <v>42401</v>
      </c>
      <c r="C15">
        <v>722</v>
      </c>
    </row>
    <row r="16" spans="1:3" x14ac:dyDescent="0.25">
      <c r="A16" t="s">
        <v>15</v>
      </c>
      <c r="B16" s="1">
        <v>42430</v>
      </c>
      <c r="C16">
        <v>837</v>
      </c>
    </row>
    <row r="17" spans="1:3" x14ac:dyDescent="0.25">
      <c r="A17" t="s">
        <v>16</v>
      </c>
      <c r="B17" s="1">
        <v>42491</v>
      </c>
      <c r="C17">
        <v>847</v>
      </c>
    </row>
    <row r="18" spans="1:3" x14ac:dyDescent="0.25">
      <c r="A18" t="s">
        <v>17</v>
      </c>
      <c r="B18" s="1">
        <v>42522</v>
      </c>
      <c r="C18">
        <v>700</v>
      </c>
    </row>
    <row r="19" spans="1:3" x14ac:dyDescent="0.25">
      <c r="A19" t="s">
        <v>18</v>
      </c>
      <c r="B19" s="1">
        <v>42552</v>
      </c>
      <c r="C19">
        <v>583</v>
      </c>
    </row>
    <row r="20" spans="1:3" x14ac:dyDescent="0.25">
      <c r="A20" t="s">
        <v>19</v>
      </c>
      <c r="B20" s="1">
        <v>42583</v>
      </c>
      <c r="C20">
        <v>890</v>
      </c>
    </row>
    <row r="21" spans="1:3" x14ac:dyDescent="0.25">
      <c r="A21" t="s">
        <v>20</v>
      </c>
      <c r="B21" s="1">
        <v>42614</v>
      </c>
      <c r="C21">
        <v>793</v>
      </c>
    </row>
    <row r="22" spans="1:3" x14ac:dyDescent="0.25">
      <c r="A22" t="s">
        <v>1</v>
      </c>
      <c r="B22" s="1">
        <v>42644</v>
      </c>
      <c r="C22">
        <v>847</v>
      </c>
    </row>
    <row r="23" spans="1:3" x14ac:dyDescent="0.25">
      <c r="A23" t="s">
        <v>2</v>
      </c>
      <c r="B23" s="1">
        <v>42675</v>
      </c>
      <c r="C23">
        <v>604</v>
      </c>
    </row>
    <row r="24" spans="1:3" x14ac:dyDescent="0.25">
      <c r="A24" t="s">
        <v>3</v>
      </c>
      <c r="B24" s="1">
        <v>42705</v>
      </c>
      <c r="C24">
        <v>525</v>
      </c>
    </row>
    <row r="25" spans="1:3" x14ac:dyDescent="0.25">
      <c r="A25" t="s">
        <v>4</v>
      </c>
      <c r="B25" s="1">
        <v>42370</v>
      </c>
      <c r="C25">
        <v>570</v>
      </c>
    </row>
    <row r="26" spans="1:3" x14ac:dyDescent="0.25">
      <c r="A26" t="s">
        <v>5</v>
      </c>
      <c r="B26" s="1">
        <v>42370</v>
      </c>
      <c r="C26">
        <v>558</v>
      </c>
    </row>
    <row r="27" spans="1:3" x14ac:dyDescent="0.25">
      <c r="A27" t="s">
        <v>6</v>
      </c>
      <c r="B27" s="1">
        <v>42401</v>
      </c>
      <c r="C27">
        <v>751</v>
      </c>
    </row>
    <row r="28" spans="1:3" x14ac:dyDescent="0.25">
      <c r="A28" t="s">
        <v>7</v>
      </c>
      <c r="B28" s="1">
        <v>42430</v>
      </c>
      <c r="C28">
        <v>986</v>
      </c>
    </row>
    <row r="29" spans="1:3" x14ac:dyDescent="0.25">
      <c r="A29" t="s">
        <v>13</v>
      </c>
      <c r="B29" s="1">
        <v>42461</v>
      </c>
      <c r="C29">
        <v>707</v>
      </c>
    </row>
    <row r="30" spans="1:3" x14ac:dyDescent="0.25">
      <c r="A30" t="s">
        <v>14</v>
      </c>
      <c r="B30" s="1">
        <v>42401</v>
      </c>
      <c r="C30">
        <v>778</v>
      </c>
    </row>
    <row r="31" spans="1:3" x14ac:dyDescent="0.25">
      <c r="A31" t="s">
        <v>15</v>
      </c>
      <c r="B31" s="1">
        <v>42430</v>
      </c>
      <c r="C31">
        <v>906</v>
      </c>
    </row>
    <row r="32" spans="1:3" x14ac:dyDescent="0.25">
      <c r="A32" t="s">
        <v>16</v>
      </c>
      <c r="B32" s="1">
        <v>42370</v>
      </c>
      <c r="C32">
        <v>648</v>
      </c>
    </row>
    <row r="33" spans="1:3" x14ac:dyDescent="0.25">
      <c r="A33" t="s">
        <v>15</v>
      </c>
      <c r="B33" s="1">
        <v>42401</v>
      </c>
      <c r="C33">
        <v>505</v>
      </c>
    </row>
    <row r="34" spans="1:3" x14ac:dyDescent="0.25">
      <c r="A34" t="s">
        <v>16</v>
      </c>
      <c r="B34" s="1">
        <v>42430</v>
      </c>
      <c r="C34">
        <v>929</v>
      </c>
    </row>
    <row r="35" spans="1:3" x14ac:dyDescent="0.25">
      <c r="A35" t="s">
        <v>17</v>
      </c>
      <c r="B35" s="1">
        <v>42461</v>
      </c>
      <c r="C35">
        <v>839</v>
      </c>
    </row>
    <row r="36" spans="1:3" x14ac:dyDescent="0.25">
      <c r="A36" t="s">
        <v>18</v>
      </c>
      <c r="B36" s="1">
        <v>42491</v>
      </c>
      <c r="C36">
        <v>833</v>
      </c>
    </row>
    <row r="37" spans="1:3" x14ac:dyDescent="0.25">
      <c r="A37" t="s">
        <v>19</v>
      </c>
      <c r="B37" s="1">
        <v>42552</v>
      </c>
      <c r="C37">
        <v>576</v>
      </c>
    </row>
    <row r="38" spans="1:3" x14ac:dyDescent="0.25">
      <c r="A38" t="s">
        <v>1</v>
      </c>
      <c r="B38" s="1">
        <v>42583</v>
      </c>
      <c r="C38">
        <v>764</v>
      </c>
    </row>
    <row r="39" spans="1:3" x14ac:dyDescent="0.25">
      <c r="A39" t="s">
        <v>2</v>
      </c>
      <c r="B39" s="1">
        <v>42614</v>
      </c>
      <c r="C39">
        <v>845</v>
      </c>
    </row>
    <row r="40" spans="1:3" x14ac:dyDescent="0.25">
      <c r="A40" t="s">
        <v>3</v>
      </c>
      <c r="B40" s="1">
        <v>42644</v>
      </c>
      <c r="C40">
        <v>844</v>
      </c>
    </row>
    <row r="41" spans="1:3" x14ac:dyDescent="0.25">
      <c r="A41" t="s">
        <v>4</v>
      </c>
      <c r="B41" s="1">
        <v>42675</v>
      </c>
      <c r="C41">
        <v>913</v>
      </c>
    </row>
    <row r="42" spans="1:3" x14ac:dyDescent="0.25">
      <c r="A42" t="s">
        <v>5</v>
      </c>
      <c r="B42" s="1">
        <v>42461</v>
      </c>
      <c r="C42">
        <v>979</v>
      </c>
    </row>
    <row r="43" spans="1:3" x14ac:dyDescent="0.25">
      <c r="A43" t="s">
        <v>6</v>
      </c>
      <c r="B43" s="1">
        <v>42491</v>
      </c>
      <c r="C43">
        <v>537</v>
      </c>
    </row>
    <row r="44" spans="1:3" x14ac:dyDescent="0.25">
      <c r="A44" t="s">
        <v>7</v>
      </c>
      <c r="B44" s="1">
        <v>42552</v>
      </c>
      <c r="C44">
        <v>843</v>
      </c>
    </row>
    <row r="45" spans="1:3" x14ac:dyDescent="0.25">
      <c r="A45" t="s">
        <v>8</v>
      </c>
      <c r="B45" s="1">
        <v>42461</v>
      </c>
      <c r="C45">
        <v>853</v>
      </c>
    </row>
    <row r="46" spans="1:3" x14ac:dyDescent="0.25">
      <c r="A46" t="s">
        <v>9</v>
      </c>
      <c r="B46" s="1">
        <v>42491</v>
      </c>
      <c r="C46">
        <v>842</v>
      </c>
    </row>
    <row r="47" spans="1:3" x14ac:dyDescent="0.25">
      <c r="A47" t="s">
        <v>10</v>
      </c>
      <c r="B47" s="1">
        <v>42522</v>
      </c>
      <c r="C47">
        <v>636</v>
      </c>
    </row>
    <row r="48" spans="1:3" x14ac:dyDescent="0.25">
      <c r="A48" t="s">
        <v>11</v>
      </c>
      <c r="B48" s="1">
        <v>42552</v>
      </c>
      <c r="C48">
        <v>757</v>
      </c>
    </row>
    <row r="49" spans="1:3" x14ac:dyDescent="0.25">
      <c r="A49" t="s">
        <v>4</v>
      </c>
      <c r="B49" s="1">
        <v>42583</v>
      </c>
      <c r="C49">
        <v>996</v>
      </c>
    </row>
    <row r="50" spans="1:3" x14ac:dyDescent="0.25">
      <c r="A50" t="s">
        <v>5</v>
      </c>
      <c r="B50" s="1">
        <v>42614</v>
      </c>
      <c r="C50">
        <v>594</v>
      </c>
    </row>
    <row r="51" spans="1:3" x14ac:dyDescent="0.25">
      <c r="A51" t="s">
        <v>6</v>
      </c>
      <c r="B51" s="1">
        <v>42644</v>
      </c>
      <c r="C51">
        <v>942</v>
      </c>
    </row>
    <row r="52" spans="1:3" x14ac:dyDescent="0.25">
      <c r="A52" t="s">
        <v>7</v>
      </c>
      <c r="B52" s="1">
        <v>42614</v>
      </c>
      <c r="C52">
        <v>620</v>
      </c>
    </row>
    <row r="53" spans="1:3" x14ac:dyDescent="0.25">
      <c r="A53" t="s">
        <v>8</v>
      </c>
      <c r="B53" s="1">
        <v>42644</v>
      </c>
      <c r="C53">
        <v>544</v>
      </c>
    </row>
    <row r="54" spans="1:3" x14ac:dyDescent="0.25">
      <c r="A54" t="s">
        <v>18</v>
      </c>
      <c r="B54" s="1">
        <v>42675</v>
      </c>
      <c r="C54">
        <v>614</v>
      </c>
    </row>
    <row r="55" spans="1:3" x14ac:dyDescent="0.25">
      <c r="A55" t="s">
        <v>19</v>
      </c>
      <c r="B55" s="1">
        <v>42705</v>
      </c>
      <c r="C55">
        <v>938</v>
      </c>
    </row>
    <row r="56" spans="1:3" x14ac:dyDescent="0.25">
      <c r="A56" t="s">
        <v>20</v>
      </c>
      <c r="B56" s="1">
        <v>42370</v>
      </c>
      <c r="C56">
        <v>560</v>
      </c>
    </row>
    <row r="57" spans="1:3" x14ac:dyDescent="0.25">
      <c r="A57" t="s">
        <v>1</v>
      </c>
      <c r="B57" s="1">
        <v>42370</v>
      </c>
      <c r="C57">
        <v>506</v>
      </c>
    </row>
    <row r="58" spans="1:3" x14ac:dyDescent="0.25">
      <c r="A58" t="s">
        <v>2</v>
      </c>
      <c r="B58" s="1">
        <v>42401</v>
      </c>
      <c r="C58">
        <v>755</v>
      </c>
    </row>
    <row r="59" spans="1:3" x14ac:dyDescent="0.25">
      <c r="A59" t="s">
        <v>3</v>
      </c>
      <c r="B59" s="1">
        <v>42430</v>
      </c>
      <c r="C59">
        <v>789</v>
      </c>
    </row>
    <row r="60" spans="1:3" x14ac:dyDescent="0.25">
      <c r="A60" t="s">
        <v>4</v>
      </c>
      <c r="B60" s="1">
        <v>42461</v>
      </c>
      <c r="C60">
        <v>572</v>
      </c>
    </row>
    <row r="61" spans="1:3" x14ac:dyDescent="0.25">
      <c r="A61" t="s">
        <v>5</v>
      </c>
      <c r="B61" s="1">
        <v>42491</v>
      </c>
      <c r="C61">
        <v>579</v>
      </c>
    </row>
    <row r="62" spans="1:3" x14ac:dyDescent="0.25">
      <c r="A62" t="s">
        <v>6</v>
      </c>
      <c r="B62" s="1">
        <v>42583</v>
      </c>
      <c r="C62">
        <v>896</v>
      </c>
    </row>
    <row r="63" spans="1:3" x14ac:dyDescent="0.25">
      <c r="A63" t="s">
        <v>7</v>
      </c>
      <c r="B63" s="1">
        <v>42614</v>
      </c>
      <c r="C63">
        <v>665</v>
      </c>
    </row>
    <row r="64" spans="1:3" x14ac:dyDescent="0.25">
      <c r="A64" t="s">
        <v>13</v>
      </c>
      <c r="B64" s="1">
        <v>42644</v>
      </c>
      <c r="C64">
        <v>717</v>
      </c>
    </row>
    <row r="65" spans="1:3" x14ac:dyDescent="0.25">
      <c r="A65" t="s">
        <v>14</v>
      </c>
      <c r="B65" s="1">
        <v>42675</v>
      </c>
      <c r="C65">
        <v>524</v>
      </c>
    </row>
    <row r="66" spans="1:3" x14ac:dyDescent="0.25">
      <c r="A66" t="s">
        <v>15</v>
      </c>
      <c r="B66" s="1">
        <v>42705</v>
      </c>
      <c r="C66">
        <v>637</v>
      </c>
    </row>
    <row r="67" spans="1:3" x14ac:dyDescent="0.25">
      <c r="A67" t="s">
        <v>16</v>
      </c>
      <c r="B67" s="1">
        <v>42370</v>
      </c>
      <c r="C67">
        <v>971</v>
      </c>
    </row>
    <row r="68" spans="1:3" x14ac:dyDescent="0.25">
      <c r="A68" t="s">
        <v>15</v>
      </c>
      <c r="B68" s="1">
        <v>42370</v>
      </c>
      <c r="C68">
        <v>779</v>
      </c>
    </row>
    <row r="69" spans="1:3" x14ac:dyDescent="0.25">
      <c r="A69" t="s">
        <v>16</v>
      </c>
      <c r="B69" s="1">
        <v>42644</v>
      </c>
      <c r="C69">
        <v>571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workbookViewId="0">
      <selection activeCell="A2" sqref="A2"/>
    </sheetView>
  </sheetViews>
  <sheetFormatPr defaultRowHeight="15" x14ac:dyDescent="0.25"/>
  <cols>
    <col min="1" max="1" width="10" bestFit="1" customWidth="1"/>
    <col min="2" max="2" width="10.140625" bestFit="1" customWidth="1"/>
    <col min="3" max="3" width="11.85546875" bestFit="1" customWidth="1"/>
  </cols>
  <sheetData>
    <row r="1" spans="1:3" x14ac:dyDescent="0.25">
      <c r="A1" s="4" t="s">
        <v>0</v>
      </c>
      <c r="B1" s="1" t="s">
        <v>21</v>
      </c>
      <c r="C1" s="4" t="s">
        <v>22</v>
      </c>
    </row>
    <row r="2" spans="1:3" x14ac:dyDescent="0.25">
      <c r="A2" s="4" t="s">
        <v>16</v>
      </c>
      <c r="B2" s="1">
        <v>42370</v>
      </c>
      <c r="C2" s="4">
        <v>648</v>
      </c>
    </row>
    <row r="3" spans="1:3" x14ac:dyDescent="0.25">
      <c r="A3" s="4" t="s">
        <v>3</v>
      </c>
      <c r="B3" s="1">
        <v>42644</v>
      </c>
      <c r="C3" s="4">
        <v>844</v>
      </c>
    </row>
    <row r="4" spans="1:3" x14ac:dyDescent="0.25">
      <c r="A4" s="4" t="s">
        <v>19</v>
      </c>
      <c r="B4" s="1">
        <v>42705</v>
      </c>
      <c r="C4" s="4">
        <v>938</v>
      </c>
    </row>
    <row r="5" spans="1:3" x14ac:dyDescent="0.25">
      <c r="A5" s="4" t="s">
        <v>7</v>
      </c>
      <c r="B5" s="1">
        <v>42552</v>
      </c>
      <c r="C5" s="4">
        <v>843</v>
      </c>
    </row>
    <row r="6" spans="1:3" x14ac:dyDescent="0.25">
      <c r="A6" s="4" t="s">
        <v>10</v>
      </c>
      <c r="B6" s="1">
        <v>42644</v>
      </c>
      <c r="C6" s="4">
        <v>669</v>
      </c>
    </row>
    <row r="7" spans="1:3" x14ac:dyDescent="0.25">
      <c r="A7" s="4" t="s">
        <v>7</v>
      </c>
      <c r="B7" s="1">
        <v>42614</v>
      </c>
      <c r="C7" s="4">
        <v>620</v>
      </c>
    </row>
    <row r="8" spans="1:3" x14ac:dyDescent="0.25">
      <c r="A8" s="4" t="s">
        <v>9</v>
      </c>
      <c r="B8" s="1">
        <v>42491</v>
      </c>
      <c r="C8" s="4">
        <v>842</v>
      </c>
    </row>
    <row r="9" spans="1:3" x14ac:dyDescent="0.25">
      <c r="A9" s="4" t="s">
        <v>15</v>
      </c>
      <c r="B9" s="1">
        <v>42370</v>
      </c>
      <c r="C9" s="4">
        <v>779</v>
      </c>
    </row>
    <row r="10" spans="1:3" x14ac:dyDescent="0.25">
      <c r="A10" s="4" t="s">
        <v>9</v>
      </c>
      <c r="B10" s="1">
        <v>42614</v>
      </c>
      <c r="C10" s="4">
        <v>789</v>
      </c>
    </row>
    <row r="11" spans="1:3" x14ac:dyDescent="0.25">
      <c r="A11" s="4" t="s">
        <v>16</v>
      </c>
      <c r="B11" s="1">
        <v>42644</v>
      </c>
      <c r="C11" s="4">
        <v>571</v>
      </c>
    </row>
    <row r="12" spans="1:3" x14ac:dyDescent="0.25">
      <c r="A12" s="4" t="s">
        <v>20</v>
      </c>
      <c r="B12" s="1">
        <v>42370</v>
      </c>
      <c r="C12" s="4">
        <v>560</v>
      </c>
    </row>
    <row r="13" spans="1:3" x14ac:dyDescent="0.25">
      <c r="A13" s="4" t="s">
        <v>18</v>
      </c>
      <c r="B13" s="1">
        <v>42491</v>
      </c>
      <c r="C13" s="4">
        <v>833</v>
      </c>
    </row>
    <row r="14" spans="1:3" x14ac:dyDescent="0.25">
      <c r="A14" s="4" t="s">
        <v>19</v>
      </c>
      <c r="B14" s="1">
        <v>42552</v>
      </c>
      <c r="C14" s="4">
        <v>576</v>
      </c>
    </row>
    <row r="15" spans="1:3" x14ac:dyDescent="0.25">
      <c r="A15" s="4" t="s">
        <v>2</v>
      </c>
      <c r="B15" s="1">
        <v>42614</v>
      </c>
      <c r="C15" s="4">
        <v>845</v>
      </c>
    </row>
    <row r="16" spans="1:3" x14ac:dyDescent="0.25">
      <c r="A16" s="4" t="s">
        <v>8</v>
      </c>
      <c r="B16" s="1">
        <v>42583</v>
      </c>
      <c r="C16" s="4">
        <v>657</v>
      </c>
    </row>
    <row r="17" spans="1:3" x14ac:dyDescent="0.25">
      <c r="A17" s="4" t="s">
        <v>20</v>
      </c>
      <c r="B17" s="1">
        <v>42614</v>
      </c>
      <c r="C17" s="4">
        <v>793</v>
      </c>
    </row>
    <row r="18" spans="1:3" x14ac:dyDescent="0.25">
      <c r="A18" s="4" t="s">
        <v>10</v>
      </c>
      <c r="B18" s="1">
        <v>42522</v>
      </c>
      <c r="C18" s="4">
        <v>636</v>
      </c>
    </row>
    <row r="19" spans="1:3" x14ac:dyDescent="0.25">
      <c r="A19" s="4" t="s">
        <v>4</v>
      </c>
      <c r="B19" s="1">
        <v>42583</v>
      </c>
      <c r="C19" s="4">
        <v>996</v>
      </c>
    </row>
    <row r="20" spans="1:3" x14ac:dyDescent="0.25">
      <c r="A20" s="4" t="s">
        <v>7</v>
      </c>
      <c r="B20" s="1">
        <v>42614</v>
      </c>
      <c r="C20" s="4">
        <v>665</v>
      </c>
    </row>
    <row r="21" spans="1:3" x14ac:dyDescent="0.25">
      <c r="A21" s="4" t="s">
        <v>18</v>
      </c>
      <c r="B21" s="1">
        <v>42675</v>
      </c>
      <c r="C21" s="4">
        <v>614</v>
      </c>
    </row>
    <row r="22" spans="1:3" x14ac:dyDescent="0.25">
      <c r="A22" s="4" t="s">
        <v>15</v>
      </c>
      <c r="B22" s="1">
        <v>42430</v>
      </c>
      <c r="C22" s="4">
        <v>906</v>
      </c>
    </row>
    <row r="23" spans="1:3" x14ac:dyDescent="0.25">
      <c r="A23" s="4" t="s">
        <v>18</v>
      </c>
      <c r="B23" s="1">
        <v>42552</v>
      </c>
      <c r="C23" s="4">
        <v>583</v>
      </c>
    </row>
    <row r="24" spans="1:3" x14ac:dyDescent="0.25">
      <c r="A24" s="4" t="s">
        <v>5</v>
      </c>
      <c r="B24" s="1">
        <v>42491</v>
      </c>
      <c r="C24" s="4">
        <v>579</v>
      </c>
    </row>
    <row r="25" spans="1:3" x14ac:dyDescent="0.25">
      <c r="A25" s="4" t="s">
        <v>6</v>
      </c>
      <c r="B25" s="1">
        <v>42644</v>
      </c>
      <c r="C25" s="4">
        <v>942</v>
      </c>
    </row>
    <row r="26" spans="1:3" x14ac:dyDescent="0.25">
      <c r="A26" s="4" t="s">
        <v>14</v>
      </c>
      <c r="B26" s="1">
        <v>42401</v>
      </c>
      <c r="C26" s="4">
        <v>722</v>
      </c>
    </row>
    <row r="27" spans="1:3" x14ac:dyDescent="0.25">
      <c r="A27" s="4" t="s">
        <v>13</v>
      </c>
      <c r="B27" s="1">
        <v>42370</v>
      </c>
      <c r="C27" s="4">
        <v>868</v>
      </c>
    </row>
    <row r="28" spans="1:3" x14ac:dyDescent="0.25">
      <c r="A28" s="4" t="s">
        <v>4</v>
      </c>
      <c r="B28" s="1">
        <v>42370</v>
      </c>
      <c r="C28" s="4">
        <v>570</v>
      </c>
    </row>
    <row r="29" spans="1:3" x14ac:dyDescent="0.25">
      <c r="A29" s="4" t="s">
        <v>15</v>
      </c>
      <c r="B29" s="1">
        <v>42705</v>
      </c>
      <c r="C29" s="4">
        <v>637</v>
      </c>
    </row>
    <row r="30" spans="1:3" x14ac:dyDescent="0.25">
      <c r="A30" s="4" t="s">
        <v>6</v>
      </c>
      <c r="B30" s="1">
        <v>42401</v>
      </c>
      <c r="C30" s="4">
        <v>751</v>
      </c>
    </row>
    <row r="31" spans="1:3" x14ac:dyDescent="0.25">
      <c r="A31" s="4" t="s">
        <v>11</v>
      </c>
      <c r="B31" s="1">
        <v>42552</v>
      </c>
      <c r="C31" s="4">
        <v>757</v>
      </c>
    </row>
    <row r="32" spans="1:3" x14ac:dyDescent="0.25">
      <c r="A32" s="4" t="s">
        <v>7</v>
      </c>
      <c r="B32" s="1">
        <v>42552</v>
      </c>
      <c r="C32" s="4">
        <v>601</v>
      </c>
    </row>
    <row r="33" spans="1:3" x14ac:dyDescent="0.25">
      <c r="A33" s="4" t="s">
        <v>6</v>
      </c>
      <c r="B33" s="1">
        <v>42491</v>
      </c>
      <c r="C33" s="4">
        <v>537</v>
      </c>
    </row>
    <row r="34" spans="1:3" x14ac:dyDescent="0.25">
      <c r="A34" s="4" t="s">
        <v>1</v>
      </c>
      <c r="B34" s="1">
        <v>42370</v>
      </c>
      <c r="C34" s="4">
        <v>506</v>
      </c>
    </row>
    <row r="35" spans="1:3" x14ac:dyDescent="0.25">
      <c r="A35" s="4" t="s">
        <v>1</v>
      </c>
      <c r="B35" s="1">
        <v>42644</v>
      </c>
      <c r="C35" s="4">
        <v>847</v>
      </c>
    </row>
    <row r="36" spans="1:3" x14ac:dyDescent="0.25">
      <c r="A36" s="4" t="s">
        <v>17</v>
      </c>
      <c r="B36" s="1">
        <v>42461</v>
      </c>
      <c r="C36" s="4">
        <v>839</v>
      </c>
    </row>
    <row r="37" spans="1:3" x14ac:dyDescent="0.25">
      <c r="A37" s="4" t="s">
        <v>11</v>
      </c>
      <c r="B37" s="1">
        <v>42675</v>
      </c>
      <c r="C37" s="4">
        <v>975</v>
      </c>
    </row>
    <row r="38" spans="1:3" x14ac:dyDescent="0.25">
      <c r="A38" s="4" t="s">
        <v>1</v>
      </c>
      <c r="B38" s="1">
        <v>42370</v>
      </c>
      <c r="C38" s="4">
        <v>842</v>
      </c>
    </row>
    <row r="39" spans="1:3" x14ac:dyDescent="0.25">
      <c r="A39" s="4" t="s">
        <v>2</v>
      </c>
      <c r="B39" s="1">
        <v>42401</v>
      </c>
      <c r="C39" s="4">
        <v>755</v>
      </c>
    </row>
    <row r="40" spans="1:3" x14ac:dyDescent="0.25">
      <c r="A40" s="4" t="s">
        <v>19</v>
      </c>
      <c r="B40" s="1">
        <v>42583</v>
      </c>
      <c r="C40" s="4">
        <v>890</v>
      </c>
    </row>
    <row r="41" spans="1:3" x14ac:dyDescent="0.25">
      <c r="A41" s="4" t="s">
        <v>5</v>
      </c>
      <c r="B41" s="1">
        <v>42491</v>
      </c>
      <c r="C41" s="4">
        <v>725</v>
      </c>
    </row>
    <row r="42" spans="1:3" x14ac:dyDescent="0.25">
      <c r="A42" s="4" t="s">
        <v>12</v>
      </c>
      <c r="B42" s="1">
        <v>42705</v>
      </c>
      <c r="C42" s="4">
        <v>530</v>
      </c>
    </row>
    <row r="43" spans="1:3" x14ac:dyDescent="0.25">
      <c r="A43" s="4" t="s">
        <v>8</v>
      </c>
      <c r="B43" s="1">
        <v>42461</v>
      </c>
      <c r="C43" s="4">
        <v>853</v>
      </c>
    </row>
    <row r="44" spans="1:3" x14ac:dyDescent="0.25">
      <c r="A44" s="4" t="s">
        <v>4</v>
      </c>
      <c r="B44" s="1">
        <v>42675</v>
      </c>
      <c r="C44" s="4">
        <v>913</v>
      </c>
    </row>
    <row r="45" spans="1:3" x14ac:dyDescent="0.25">
      <c r="A45" s="4" t="s">
        <v>2</v>
      </c>
      <c r="B45" s="1">
        <v>42401</v>
      </c>
      <c r="C45" s="4">
        <v>778</v>
      </c>
    </row>
    <row r="46" spans="1:3" x14ac:dyDescent="0.25">
      <c r="A46" s="4" t="s">
        <v>8</v>
      </c>
      <c r="B46" s="1">
        <v>42644</v>
      </c>
      <c r="C46" s="4">
        <v>544</v>
      </c>
    </row>
    <row r="47" spans="1:3" x14ac:dyDescent="0.25">
      <c r="A47" s="4" t="s">
        <v>7</v>
      </c>
      <c r="B47" s="1">
        <v>42430</v>
      </c>
      <c r="C47" s="4">
        <v>986</v>
      </c>
    </row>
    <row r="48" spans="1:3" x14ac:dyDescent="0.25">
      <c r="A48" s="4" t="s">
        <v>5</v>
      </c>
      <c r="B48" s="1">
        <v>42614</v>
      </c>
      <c r="C48" s="4">
        <v>594</v>
      </c>
    </row>
    <row r="49" spans="1:3" x14ac:dyDescent="0.25">
      <c r="A49" s="4" t="s">
        <v>16</v>
      </c>
      <c r="B49" s="1">
        <v>42491</v>
      </c>
      <c r="C49" s="4">
        <v>847</v>
      </c>
    </row>
    <row r="50" spans="1:3" x14ac:dyDescent="0.25">
      <c r="A50" s="4" t="s">
        <v>1</v>
      </c>
      <c r="B50" s="1">
        <v>42583</v>
      </c>
      <c r="C50" s="4">
        <v>764</v>
      </c>
    </row>
    <row r="51" spans="1:3" x14ac:dyDescent="0.25">
      <c r="A51" s="4" t="s">
        <v>15</v>
      </c>
      <c r="B51" s="1">
        <v>42401</v>
      </c>
      <c r="C51" s="4">
        <v>505</v>
      </c>
    </row>
    <row r="52" spans="1:3" x14ac:dyDescent="0.25">
      <c r="A52" s="4" t="s">
        <v>3</v>
      </c>
      <c r="B52" s="1">
        <v>42430</v>
      </c>
      <c r="C52" s="4">
        <v>600</v>
      </c>
    </row>
    <row r="53" spans="1:3" x14ac:dyDescent="0.25">
      <c r="A53" s="4" t="s">
        <v>3</v>
      </c>
      <c r="B53" s="1">
        <v>42430</v>
      </c>
      <c r="C53" s="4">
        <v>789</v>
      </c>
    </row>
    <row r="54" spans="1:3" x14ac:dyDescent="0.25">
      <c r="A54" s="4" t="s">
        <v>17</v>
      </c>
      <c r="B54" s="1">
        <v>42522</v>
      </c>
      <c r="C54" s="4">
        <v>700</v>
      </c>
    </row>
    <row r="55" spans="1:3" x14ac:dyDescent="0.25">
      <c r="A55" s="4" t="s">
        <v>4</v>
      </c>
      <c r="B55" s="1">
        <v>42461</v>
      </c>
      <c r="C55" s="4">
        <v>572</v>
      </c>
    </row>
    <row r="56" spans="1:3" x14ac:dyDescent="0.25">
      <c r="A56" s="4" t="s">
        <v>5</v>
      </c>
      <c r="B56" s="1">
        <v>42370</v>
      </c>
      <c r="C56" s="4">
        <v>558</v>
      </c>
    </row>
    <row r="57" spans="1:3" x14ac:dyDescent="0.25">
      <c r="A57" s="4" t="s">
        <v>16</v>
      </c>
      <c r="B57" s="1">
        <v>42370</v>
      </c>
      <c r="C57" s="4">
        <v>971</v>
      </c>
    </row>
    <row r="58" spans="1:3" x14ac:dyDescent="0.25">
      <c r="A58" s="4" t="s">
        <v>6</v>
      </c>
      <c r="B58" s="1">
        <v>42522</v>
      </c>
      <c r="C58" s="4">
        <v>636</v>
      </c>
    </row>
    <row r="59" spans="1:3" x14ac:dyDescent="0.25">
      <c r="A59" s="4" t="s">
        <v>6</v>
      </c>
      <c r="B59" s="1">
        <v>42583</v>
      </c>
      <c r="C59" s="4">
        <v>896</v>
      </c>
    </row>
    <row r="60" spans="1:3" x14ac:dyDescent="0.25">
      <c r="A60" s="4" t="s">
        <v>14</v>
      </c>
      <c r="B60" s="1">
        <v>42675</v>
      </c>
      <c r="C60" s="4">
        <v>524</v>
      </c>
    </row>
    <row r="61" spans="1:3" x14ac:dyDescent="0.25">
      <c r="A61" s="4" t="s">
        <v>15</v>
      </c>
      <c r="B61" s="1">
        <v>42430</v>
      </c>
      <c r="C61" s="4">
        <v>837</v>
      </c>
    </row>
    <row r="62" spans="1:3" x14ac:dyDescent="0.25">
      <c r="A62" s="4" t="s">
        <v>2</v>
      </c>
      <c r="B62" s="1">
        <v>42675</v>
      </c>
      <c r="C62" s="4">
        <v>604</v>
      </c>
    </row>
    <row r="63" spans="1:3" x14ac:dyDescent="0.25">
      <c r="A63" s="4" t="s">
        <v>5</v>
      </c>
      <c r="B63" s="1">
        <v>42461</v>
      </c>
      <c r="C63" s="4">
        <v>979</v>
      </c>
    </row>
    <row r="64" spans="1:3" x14ac:dyDescent="0.25">
      <c r="A64" s="4" t="s">
        <v>13</v>
      </c>
      <c r="B64" s="1">
        <v>42644</v>
      </c>
      <c r="C64" s="4">
        <v>717</v>
      </c>
    </row>
    <row r="65" spans="1:3" x14ac:dyDescent="0.25">
      <c r="A65" s="4" t="s">
        <v>3</v>
      </c>
      <c r="B65" s="1">
        <v>42705</v>
      </c>
      <c r="C65" s="4">
        <v>525</v>
      </c>
    </row>
    <row r="66" spans="1:3" x14ac:dyDescent="0.25">
      <c r="A66" s="4" t="s">
        <v>14</v>
      </c>
      <c r="B66" s="1">
        <v>42401</v>
      </c>
      <c r="C66" s="4">
        <v>778</v>
      </c>
    </row>
    <row r="67" spans="1:3" x14ac:dyDescent="0.25">
      <c r="A67" s="4" t="s">
        <v>4</v>
      </c>
      <c r="B67" s="1">
        <v>42461</v>
      </c>
      <c r="C67" s="4">
        <v>701</v>
      </c>
    </row>
    <row r="68" spans="1:3" x14ac:dyDescent="0.25">
      <c r="A68" s="4" t="s">
        <v>13</v>
      </c>
      <c r="B68" s="1">
        <v>42461</v>
      </c>
      <c r="C68" s="4">
        <v>707</v>
      </c>
    </row>
    <row r="69" spans="1:3" x14ac:dyDescent="0.25">
      <c r="A69" s="4" t="s">
        <v>16</v>
      </c>
      <c r="B69" s="1">
        <v>42430</v>
      </c>
      <c r="C69" s="4">
        <v>929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��!2>4=0O ?>
</file>

<file path=customXml/item6.xml>��
</file>

<file path=customXml/item7.xml>��
</file>

<file path=customXml/item8.xml>��
</file>

<file path=customXml/item9.xml>��"01;8F0
</file>

<file path=customXml/item10.xml>��"01;8F0
</file>

<file path=customXml/item11.xml>��"01;8F0
</file>

<file path=customXml/item12.xml>��
</file>

<file path=customXml/item13.xml>��"01;8F0;85=B5AOF@>4068;85=B5AOF@>4068
</file>

<file path=customXml/item14.xml>��
</file>

<file path=customXml/item15.xml>��"01;8F0"01;8F0;85=B5AOF@>4068!C<<0 ?> AB>;1FC @>4068!C<<0 ?> AB>;1FC @>4068$>@<C;0!C<<0 ?> AB>;1FC @>4068=0G5=85!C<<0 ?> AB>;1FC @>4068@>4068!C<<0 ?> AB>;1FC @>4068@>4068!C<<0 ?> AB>;1FC @>4068@>4068;85=B5AOF@>4068!C<<0 ?> AB>;1FC @>4068!C<<0 ?> AB>;1FC @>4068$>@<C;0!C<<0 ?> AB>;1FC @>4068=0G5=85!C<<0 ?> AB>;1FC @>4068@>4068!C<<0 ?> AB>;1FC @>4068@>4068!C<<0 ?> AB>;1FC @>4068@>4068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EDE6EC01-76C2-4D00-A703-26289EA88781}">
  <ds:schemaRefs/>
</ds:datastoreItem>
</file>

<file path=customXml/itemProps2.xml><?xml version="1.0" encoding="utf-8"?>
<ds:datastoreItem xmlns:ds="http://schemas.openxmlformats.org/officeDocument/2006/customXml" ds:itemID="{C553CC90-B234-42CC-B74F-996FCAD3C798}">
  <ds:schemaRefs/>
</ds:datastoreItem>
</file>

<file path=customXml/itemProps3.xml><?xml version="1.0" encoding="utf-8"?>
<ds:datastoreItem xmlns:ds="http://schemas.openxmlformats.org/officeDocument/2006/customXml" ds:itemID="{99B8A399-23A0-4764-A828-3659A58BFFC0}">
  <ds:schemaRefs/>
</ds:datastoreItem>
</file>

<file path=customXml/itemProps4.xml><?xml version="1.0" encoding="utf-8"?>
<ds:datastoreItem xmlns:ds="http://schemas.openxmlformats.org/officeDocument/2006/customXml" ds:itemID="{A0D571D7-F1CD-4B90-9FE4-8FEF8231E2F4}">
  <ds:schemaRefs/>
</ds:datastoreItem>
</file>

<file path=customXml/itemProps5.xml><?xml version="1.0" encoding="utf-8"?>
<ds:datastoreItem xmlns:ds="http://schemas.openxmlformats.org/officeDocument/2006/customXml" ds:itemID="{740DCBC9-3C63-4933-B4BB-2A0E831E543B}">
  <ds:schemaRefs/>
</ds:datastoreItem>
</file>

<file path=customXml/itemProps6.xml><?xml version="1.0" encoding="utf-8"?>
<ds:datastoreItem xmlns:ds="http://schemas.openxmlformats.org/officeDocument/2006/customXml" ds:itemID="{43430893-7C3D-424A-AFD7-E3DBD4E8E310}">
  <ds:schemaRefs/>
</ds:datastoreItem>
</file>

<file path=customXml/itemProps7.xml><?xml version="1.0" encoding="utf-8"?>
<ds:datastoreItem xmlns:ds="http://schemas.openxmlformats.org/officeDocument/2006/customXml" ds:itemID="{BB5E8F49-2B6E-4988-AB12-61C97AFDE812}">
  <ds:schemaRefs/>
</ds:datastoreItem>
</file>

<file path=customXml/itemProps8.xml><?xml version="1.0" encoding="utf-8"?>
<ds:datastoreItem xmlns:ds="http://schemas.openxmlformats.org/officeDocument/2006/customXml" ds:itemID="{800DA6C4-B86C-48FD-9EB1-95461F52E788}">
  <ds:schemaRefs/>
</ds:datastoreItem>
</file>

<file path=customXml/itemProps9.xml><?xml version="1.0" encoding="utf-8"?>
<ds:datastoreItem xmlns:ds="http://schemas.openxmlformats.org/officeDocument/2006/customXml" ds:itemID="{35C0E9F2-0EF8-4DFE-92B6-7421C1812028}">
  <ds:schemaRefs/>
</ds:datastoreItem>
</file>

<file path=customXml/itemProps10.xml><?xml version="1.0" encoding="utf-8"?>
<ds:datastoreItem xmlns:ds="http://schemas.openxmlformats.org/officeDocument/2006/customXml" ds:itemID="{3B5C846A-4BAF-494D-BD09-B4F06976BBD9}">
  <ds:schemaRefs/>
</ds:datastoreItem>
</file>

<file path=customXml/itemProps11.xml><?xml version="1.0" encoding="utf-8"?>
<ds:datastoreItem xmlns:ds="http://schemas.openxmlformats.org/officeDocument/2006/customXml" ds:itemID="{6EFEC004-5F06-4974-8044-E46CF98239BC}">
  <ds:schemaRefs/>
</ds:datastoreItem>
</file>

<file path=customXml/itemProps12.xml><?xml version="1.0" encoding="utf-8"?>
<ds:datastoreItem xmlns:ds="http://schemas.openxmlformats.org/officeDocument/2006/customXml" ds:itemID="{F19B5F34-693E-4FB6-A6DF-F0157D6E1095}">
  <ds:schemaRefs/>
</ds:datastoreItem>
</file>

<file path=customXml/itemProps13.xml><?xml version="1.0" encoding="utf-8"?>
<ds:datastoreItem xmlns:ds="http://schemas.openxmlformats.org/officeDocument/2006/customXml" ds:itemID="{C4C0935D-C659-4DF9-8C62-5F9253DC3956}">
  <ds:schemaRefs/>
</ds:datastoreItem>
</file>

<file path=customXml/itemProps14.xml><?xml version="1.0" encoding="utf-8"?>
<ds:datastoreItem xmlns:ds="http://schemas.openxmlformats.org/officeDocument/2006/customXml" ds:itemID="{5174AD91-22DF-49F8-A43A-CAEBECBB14F7}">
  <ds:schemaRefs/>
</ds:datastoreItem>
</file>

<file path=customXml/itemProps15.xml><?xml version="1.0" encoding="utf-8"?>
<ds:datastoreItem xmlns:ds="http://schemas.openxmlformats.org/officeDocument/2006/customXml" ds:itemID="{9EE080A9-DD6F-4228-911A-C64415FD2F5D}">
  <ds:schemaRefs/>
</ds:datastoreItem>
</file>

<file path=customXml/itemProps16.xml><?xml version="1.0" encoding="utf-8"?>
<ds:datastoreItem xmlns:ds="http://schemas.openxmlformats.org/officeDocument/2006/customXml" ds:itemID="{D85BB67F-5DDA-4A17-8325-D209AC3CEF4B}">
  <ds:schemaRefs/>
</ds:datastoreItem>
</file>

<file path=customXml/itemProps17.xml><?xml version="1.0" encoding="utf-8"?>
<ds:datastoreItem xmlns:ds="http://schemas.openxmlformats.org/officeDocument/2006/customXml" ds:itemID="{FB0ACED8-79AF-4993-8613-9B9E0A6CDC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Сводная простая</vt:lpstr>
      <vt:lpstr>Сводная по Query</vt:lpstr>
      <vt:lpstr>Сводная по Powerpivot</vt:lpstr>
      <vt:lpstr>DATA</vt:lpstr>
      <vt:lpstr>DATA QUERY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Широких Иван Викторович</dc:creator>
  <cp:lastModifiedBy>Широких Иван Викторович</cp:lastModifiedBy>
  <dcterms:created xsi:type="dcterms:W3CDTF">2017-08-17T07:18:16Z</dcterms:created>
  <dcterms:modified xsi:type="dcterms:W3CDTF">2017-08-17T08:17:29Z</dcterms:modified>
</cp:coreProperties>
</file>