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1840" windowHeight="1264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D3" i="1"/>
  <c r="C3" i="1" l="1"/>
</calcChain>
</file>

<file path=xl/sharedStrings.xml><?xml version="1.0" encoding="utf-8"?>
<sst xmlns="http://schemas.openxmlformats.org/spreadsheetml/2006/main" count="4" uniqueCount="4">
  <si>
    <t>Дата начала работ</t>
  </si>
  <si>
    <t>Дата окончания работ</t>
  </si>
  <si>
    <t>Кол-во рабочих дней</t>
  </si>
  <si>
    <t>Длительность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</si>
</sst>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;@"/>
  </numFmts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1">
      <alignment horizontal="center" wrapText="1"/>
    </xf>
  </cellStyleXfs>
  <cellXfs count="7">
    <xf numFmtId="0" fontId="0" fillId="0" borderId="0" xfId="0"/>
    <xf numFmtId="0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NumberFormat="1" applyBorder="1"/>
    <xf numFmtId="14" fontId="2" fillId="2" borderId="2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3">
    <cellStyle name="ЛокСмета" xfId="2"/>
    <cellStyle name="Обычный" xfId="0" builtinId="0"/>
    <cellStyle name="Обычный 2" xfId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"/>
  <sheetViews>
    <sheetView tabSelected="1" topLeftCell="C1" workbookViewId="0">
      <selection activeCell="N3" sqref="N3"/>
    </sheetView>
  </sheetViews>
  <sheetFormatPr defaultRowHeight="15" x14ac:dyDescent="0.25"/>
  <cols>
    <col min="1" max="1" width="13.42578125" customWidth="1"/>
    <col min="2" max="2" width="16.42578125" customWidth="1"/>
    <col min="3" max="3" width="10.7109375" customWidth="1"/>
    <col min="8" max="8" width="10.28515625" customWidth="1"/>
    <col min="20" max="20" width="10.7109375" customWidth="1"/>
  </cols>
  <sheetData>
    <row r="1" spans="1:21" x14ac:dyDescent="0.25">
      <c r="A1" s="5" t="s">
        <v>0</v>
      </c>
      <c r="B1" s="5" t="s">
        <v>1</v>
      </c>
      <c r="C1" s="5" t="s">
        <v>3</v>
      </c>
      <c r="D1" s="6" t="s">
        <v>2</v>
      </c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1" ht="30" customHeight="1" x14ac:dyDescent="0.25">
      <c r="A2" s="5"/>
      <c r="B2" s="5"/>
      <c r="C2" s="5"/>
      <c r="D2" s="2">
        <v>42856</v>
      </c>
      <c r="E2" s="2">
        <v>42887</v>
      </c>
      <c r="F2" s="2">
        <v>42917</v>
      </c>
      <c r="G2" s="2">
        <v>42948</v>
      </c>
      <c r="H2" s="2">
        <v>42979</v>
      </c>
      <c r="I2" s="2">
        <v>43009</v>
      </c>
      <c r="J2" s="2">
        <v>43040</v>
      </c>
      <c r="K2" s="2">
        <v>43070</v>
      </c>
      <c r="L2" s="2">
        <v>43101</v>
      </c>
      <c r="M2" s="2">
        <v>43132</v>
      </c>
      <c r="N2" s="2">
        <v>43160</v>
      </c>
      <c r="O2" s="2">
        <v>43191</v>
      </c>
      <c r="P2" s="2">
        <v>43221</v>
      </c>
      <c r="Q2" s="2">
        <v>43252</v>
      </c>
      <c r="R2" s="2">
        <v>43282</v>
      </c>
      <c r="S2" s="2">
        <v>43313</v>
      </c>
      <c r="T2" s="2">
        <v>43344</v>
      </c>
      <c r="U2" s="2">
        <v>43374</v>
      </c>
    </row>
    <row r="3" spans="1:21" x14ac:dyDescent="0.25">
      <c r="A3" s="4">
        <v>43132</v>
      </c>
      <c r="B3" s="4">
        <v>43190</v>
      </c>
      <c r="C3" s="1">
        <f>B3-A3+1</f>
        <v>59</v>
      </c>
      <c r="D3" s="3">
        <f>(MONTH(D$2)&gt;MONTH($A3))*(MONTH(D$2)&lt;MONTH($B3))*NETWORKDAYS(D$2,EOMONTH(D$2,0))+(MONTH(D$2)=MONTH($A3))*NETWORKDAYS($A3,EOMONTH(D$2,0))+(MONTH(D$2)=MONTH($B3))*NETWORKDAYS(D2,$B3)</f>
        <v>0</v>
      </c>
      <c r="E3" s="3">
        <f t="shared" ref="E3:U3" si="0">(MONTH(E$2)&gt;MONTH($A3))*(MONTH(E$2)&lt;MONTH($B3))*NETWORKDAYS(E$2,EOMONTH(E$2,0))+(MONTH(E$2)=MONTH($A3))*NETWORKDAYS($A3,EOMONTH(E$2,0))+(MONTH(E$2)=MONTH($B3))*NETWORKDAYS(E2,$B3)</f>
        <v>0</v>
      </c>
      <c r="F3" s="3">
        <f t="shared" si="0"/>
        <v>0</v>
      </c>
      <c r="G3" s="3">
        <f t="shared" si="0"/>
        <v>0</v>
      </c>
      <c r="H3" s="3">
        <f t="shared" si="0"/>
        <v>0</v>
      </c>
      <c r="I3" s="3">
        <f t="shared" si="0"/>
        <v>0</v>
      </c>
      <c r="J3" s="3">
        <f t="shared" si="0"/>
        <v>0</v>
      </c>
      <c r="K3" s="3">
        <f t="shared" si="0"/>
        <v>0</v>
      </c>
      <c r="L3" s="3">
        <f t="shared" si="0"/>
        <v>0</v>
      </c>
      <c r="M3" s="3">
        <f t="shared" si="0"/>
        <v>20</v>
      </c>
      <c r="N3" s="3">
        <f t="shared" si="0"/>
        <v>22</v>
      </c>
      <c r="O3" s="3">
        <f t="shared" si="0"/>
        <v>0</v>
      </c>
      <c r="P3" s="3">
        <f t="shared" si="0"/>
        <v>0</v>
      </c>
      <c r="Q3" s="3">
        <f t="shared" si="0"/>
        <v>0</v>
      </c>
      <c r="R3" s="3">
        <f t="shared" si="0"/>
        <v>0</v>
      </c>
      <c r="S3" s="3">
        <f t="shared" si="0"/>
        <v>0</v>
      </c>
      <c r="T3" s="3">
        <f t="shared" si="0"/>
        <v>0</v>
      </c>
      <c r="U3" s="3">
        <f t="shared" si="0"/>
        <v>0</v>
      </c>
    </row>
  </sheetData>
  <mergeCells count="4">
    <mergeCell ref="A1:A2"/>
    <mergeCell ref="B1:B2"/>
    <mergeCell ref="C1:C2"/>
    <mergeCell ref="D1:U1"/>
  </mergeCells>
  <conditionalFormatting sqref="A3:B3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2017-08-14T10:18:27Z</dcterms:modified>
</cp:coreProperties>
</file>