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8380" windowHeight="124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F2" i="1" s="1"/>
  <c r="C8" i="1"/>
  <c r="C9" i="1" s="1"/>
  <c r="C10" i="1" s="1"/>
  <c r="C11" i="1" s="1"/>
  <c r="C12" i="1" s="1"/>
  <c r="C13" i="1" s="1"/>
  <c r="C14" i="1" s="1"/>
  <c r="C15" i="1" s="1"/>
  <c r="F3" i="1" s="1"/>
  <c r="C16" i="1"/>
  <c r="C17" i="1"/>
  <c r="C18" i="1" s="1"/>
  <c r="F5" i="1" s="1"/>
  <c r="C19" i="1"/>
  <c r="C20" i="1"/>
  <c r="C21" i="1" s="1"/>
  <c r="C22" i="1" s="1"/>
  <c r="C23" i="1" s="1"/>
  <c r="C24" i="1" s="1"/>
  <c r="C25" i="1" s="1"/>
  <c r="F6" i="1" s="1"/>
  <c r="C2" i="1"/>
  <c r="F4" i="1"/>
</calcChain>
</file>

<file path=xl/sharedStrings.xml><?xml version="1.0" encoding="utf-8"?>
<sst xmlns="http://schemas.openxmlformats.org/spreadsheetml/2006/main" count="82" uniqueCount="28">
  <si>
    <t>MarkaModelYil</t>
  </si>
  <si>
    <t>00001</t>
  </si>
  <si>
    <t>VW PASSAT (32B) 1980/08 1988/12</t>
  </si>
  <si>
    <t>VW PASSAT Saloon (32B) 1984/08 1988/03</t>
  </si>
  <si>
    <t>VW PASSAT Variant (32B) 1980/08 1989/06</t>
  </si>
  <si>
    <t>AUDI QUATTRO (85) 1980/07 1991/07</t>
  </si>
  <si>
    <t>VW POINTER,GOL 1997/01 2008/01</t>
  </si>
  <si>
    <t>VW POINTER PICKUP 1997/01 2010/01</t>
  </si>
  <si>
    <t>00002</t>
  </si>
  <si>
    <t>SEAT ALHAMBRA (710) 2010/06 -</t>
  </si>
  <si>
    <t>VW PASSAT (3C2) 2005/03 -</t>
  </si>
  <si>
    <t>VW PASSAT CC (357) 2008/06 2012/01</t>
  </si>
  <si>
    <t>VW PASSAT Variant (3C5) 2005/08 -</t>
  </si>
  <si>
    <t>SEAT LEON (5F1) 2012/09 -</t>
  </si>
  <si>
    <t>VW PASSAT Saloon (3C2) 2005/03 -</t>
  </si>
  <si>
    <t>VW PASSAT 2005/01 2010/01</t>
  </si>
  <si>
    <t>VW PASSAT CC 2008/01 2015/01</t>
  </si>
  <si>
    <t>00031</t>
  </si>
  <si>
    <t>NISSAN PRIMERA (P10) 1990/06 1996/06</t>
  </si>
  <si>
    <t>00041</t>
  </si>
  <si>
    <t>FORD F 100 4X4 1972/01 1979/01</t>
  </si>
  <si>
    <t>FORD F 150 4X4 1972/01 1979/01</t>
  </si>
  <si>
    <t>00046</t>
  </si>
  <si>
    <t>Main_Code</t>
  </si>
  <si>
    <t>Шаг 1</t>
  </si>
  <si>
    <t>Шаг 2</t>
  </si>
  <si>
    <t xml:space="preserve"> </t>
  </si>
  <si>
    <t>Шаг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</si>
</sst>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top"/>
    </xf>
    <xf numFmtId="0" fontId="0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F2" sqref="F2"/>
    </sheetView>
  </sheetViews>
  <sheetFormatPr defaultRowHeight="15" x14ac:dyDescent="0.25"/>
  <cols>
    <col min="1" max="1" width="9.7109375" bestFit="1" customWidth="1"/>
    <col min="2" max="2" width="38.7109375" bestFit="1" customWidth="1"/>
    <col min="3" max="3" width="62.42578125" customWidth="1"/>
    <col min="4" max="4" width="9.140625" customWidth="1"/>
    <col min="6" max="6" width="9.140625" customWidth="1"/>
  </cols>
  <sheetData>
    <row r="1" spans="1:6" x14ac:dyDescent="0.25">
      <c r="A1" s="1" t="s">
        <v>23</v>
      </c>
      <c r="B1" s="2" t="s">
        <v>0</v>
      </c>
      <c r="C1" t="s">
        <v>24</v>
      </c>
      <c r="E1" t="s">
        <v>25</v>
      </c>
      <c r="F1" t="s">
        <v>27</v>
      </c>
    </row>
    <row r="2" spans="1:6" x14ac:dyDescent="0.25">
      <c r="A2" s="3" t="s">
        <v>1</v>
      </c>
      <c r="B2" s="3" t="s">
        <v>2</v>
      </c>
      <c r="C2" t="str">
        <f>IF(A2=A1,C1&amp;";"&amp;B2,B2)</f>
        <v>VW PASSAT (32B) 1980/08 1988/12</v>
      </c>
      <c r="D2" t="s">
        <v>26</v>
      </c>
      <c r="E2" s="3" t="s">
        <v>1</v>
      </c>
      <c r="F2" t="str">
        <f>INDEX(C:C,SUMPRODUCT(MAX(($A$2:$A$25=E2)*(ROW($A$2:$A$25)))))</f>
        <v>VW PASSAT (32B) 1980/08 1988/12;VW PASSAT Saloon (32B) 1984/08 1988/03;VW PASSAT Variant (32B) 1980/08 1989/06;AUDI QUATTRO (85) 1980/07 1991/07;VW POINTER,GOL 1997/01 2008/01;VW POINTER PICKUP 1997/01 2010/01</v>
      </c>
    </row>
    <row r="3" spans="1:6" x14ac:dyDescent="0.25">
      <c r="A3" s="3" t="s">
        <v>1</v>
      </c>
      <c r="B3" s="3" t="s">
        <v>3</v>
      </c>
      <c r="C3" t="str">
        <f t="shared" ref="C3:C25" si="0">IF(A3=A2,C2&amp;";"&amp;B3,B3)</f>
        <v>VW PASSAT (32B) 1980/08 1988/12;VW PASSAT Saloon (32B) 1984/08 1988/03</v>
      </c>
      <c r="D3" t="s">
        <v>26</v>
      </c>
      <c r="E3" s="3" t="s">
        <v>8</v>
      </c>
      <c r="F3" t="str">
        <f t="shared" ref="F3:F6" si="1">INDEX(C:C,SUMPRODUCT(MAX(($A$2:$A$25=E3)*(ROW($A$2:$A$25)))))</f>
        <v>SEAT ALHAMBRA (710) 2010/06 -;VW PASSAT (3C2) 2005/03 -;VW PASSAT CC (357) 2008/06 2012/01;VW PASSAT Variant (3C5) 2005/08 -;SEAT LEON (5F1) 2012/09 -;VW PASSAT Saloon (3C2) 2005/03 -;VW PASSAT 2005/01 2010/01;VW PASSAT CC 2008/01 2015/01</v>
      </c>
    </row>
    <row r="4" spans="1:6" x14ac:dyDescent="0.25">
      <c r="A4" s="3" t="s">
        <v>1</v>
      </c>
      <c r="B4" s="3" t="s">
        <v>4</v>
      </c>
      <c r="C4" t="str">
        <f t="shared" si="0"/>
        <v>VW PASSAT (32B) 1980/08 1988/12;VW PASSAT Saloon (32B) 1984/08 1988/03;VW PASSAT Variant (32B) 1980/08 1989/06</v>
      </c>
      <c r="D4" t="s">
        <v>26</v>
      </c>
      <c r="E4" s="3" t="s">
        <v>17</v>
      </c>
      <c r="F4" t="str">
        <f t="shared" si="1"/>
        <v>NISSAN PRIMERA (P10) 1990/06 1996/06</v>
      </c>
    </row>
    <row r="5" spans="1:6" x14ac:dyDescent="0.25">
      <c r="A5" s="3" t="s">
        <v>1</v>
      </c>
      <c r="B5" s="3" t="s">
        <v>5</v>
      </c>
      <c r="C5" t="str">
        <f t="shared" si="0"/>
        <v>VW PASSAT (32B) 1980/08 1988/12;VW PASSAT Saloon (32B) 1984/08 1988/03;VW PASSAT Variant (32B) 1980/08 1989/06;AUDI QUATTRO (85) 1980/07 1991/07</v>
      </c>
      <c r="D5" t="s">
        <v>26</v>
      </c>
      <c r="E5" s="3" t="s">
        <v>19</v>
      </c>
      <c r="F5" t="str">
        <f t="shared" si="1"/>
        <v>FORD F 100 4X4 1972/01 1979/01;FORD F 150 4X4 1972/01 1979/01</v>
      </c>
    </row>
    <row r="6" spans="1:6" x14ac:dyDescent="0.25">
      <c r="A6" s="3" t="s">
        <v>1</v>
      </c>
      <c r="B6" s="3" t="s">
        <v>6</v>
      </c>
      <c r="C6" t="str">
        <f t="shared" si="0"/>
        <v>VW PASSAT (32B) 1980/08 1988/12;VW PASSAT Saloon (32B) 1984/08 1988/03;VW PASSAT Variant (32B) 1980/08 1989/06;AUDI QUATTRO (85) 1980/07 1991/07;VW POINTER,GOL 1997/01 2008/01</v>
      </c>
      <c r="D6" t="s">
        <v>26</v>
      </c>
      <c r="E6" s="3" t="s">
        <v>22</v>
      </c>
      <c r="F6" t="str">
        <f t="shared" si="1"/>
        <v>SEAT ALHAMBRA (710) 2010/06 -;VW PASSAT (3C2) 2005/03 -;VW PASSAT CC (357) 2008/06 2012/01;VW PASSAT Variant (3C5) 2005/08 -;SEAT LEON (5F1) 2012/09 -;VW PASSAT Saloon (3C2) 2005/03 -;VW PASSAT 2005/01 2010/01</v>
      </c>
    </row>
    <row r="7" spans="1:6" x14ac:dyDescent="0.25">
      <c r="A7" s="3" t="s">
        <v>1</v>
      </c>
      <c r="B7" s="3" t="s">
        <v>7</v>
      </c>
      <c r="C7" t="str">
        <f t="shared" si="0"/>
        <v>VW PASSAT (32B) 1980/08 1988/12;VW PASSAT Saloon (32B) 1984/08 1988/03;VW PASSAT Variant (32B) 1980/08 1989/06;AUDI QUATTRO (85) 1980/07 1991/07;VW POINTER,GOL 1997/01 2008/01;VW POINTER PICKUP 1997/01 2010/01</v>
      </c>
      <c r="D7" t="s">
        <v>26</v>
      </c>
    </row>
    <row r="8" spans="1:6" x14ac:dyDescent="0.25">
      <c r="A8" s="3" t="s">
        <v>8</v>
      </c>
      <c r="B8" s="3" t="s">
        <v>9</v>
      </c>
      <c r="C8" t="str">
        <f t="shared" si="0"/>
        <v>SEAT ALHAMBRA (710) 2010/06 -</v>
      </c>
      <c r="D8" t="s">
        <v>26</v>
      </c>
    </row>
    <row r="9" spans="1:6" x14ac:dyDescent="0.25">
      <c r="A9" s="3" t="s">
        <v>8</v>
      </c>
      <c r="B9" s="3" t="s">
        <v>10</v>
      </c>
      <c r="C9" t="str">
        <f t="shared" si="0"/>
        <v>SEAT ALHAMBRA (710) 2010/06 -;VW PASSAT (3C2) 2005/03 -</v>
      </c>
      <c r="D9" t="s">
        <v>26</v>
      </c>
    </row>
    <row r="10" spans="1:6" x14ac:dyDescent="0.25">
      <c r="A10" s="3" t="s">
        <v>8</v>
      </c>
      <c r="B10" s="3" t="s">
        <v>11</v>
      </c>
      <c r="C10" t="str">
        <f t="shared" si="0"/>
        <v>SEAT ALHAMBRA (710) 2010/06 -;VW PASSAT (3C2) 2005/03 -;VW PASSAT CC (357) 2008/06 2012/01</v>
      </c>
      <c r="D10" t="s">
        <v>26</v>
      </c>
    </row>
    <row r="11" spans="1:6" x14ac:dyDescent="0.25">
      <c r="A11" s="3" t="s">
        <v>8</v>
      </c>
      <c r="B11" s="3" t="s">
        <v>12</v>
      </c>
      <c r="C11" t="str">
        <f t="shared" si="0"/>
        <v>SEAT ALHAMBRA (710) 2010/06 -;VW PASSAT (3C2) 2005/03 -;VW PASSAT CC (357) 2008/06 2012/01;VW PASSAT Variant (3C5) 2005/08 -</v>
      </c>
      <c r="D11" t="s">
        <v>26</v>
      </c>
    </row>
    <row r="12" spans="1:6" x14ac:dyDescent="0.25">
      <c r="A12" s="3" t="s">
        <v>8</v>
      </c>
      <c r="B12" s="3" t="s">
        <v>13</v>
      </c>
      <c r="C12" t="str">
        <f t="shared" si="0"/>
        <v>SEAT ALHAMBRA (710) 2010/06 -;VW PASSAT (3C2) 2005/03 -;VW PASSAT CC (357) 2008/06 2012/01;VW PASSAT Variant (3C5) 2005/08 -;SEAT LEON (5F1) 2012/09 -</v>
      </c>
      <c r="D12" t="s">
        <v>26</v>
      </c>
    </row>
    <row r="13" spans="1:6" x14ac:dyDescent="0.25">
      <c r="A13" s="3" t="s">
        <v>8</v>
      </c>
      <c r="B13" s="3" t="s">
        <v>14</v>
      </c>
      <c r="C13" t="str">
        <f t="shared" si="0"/>
        <v>SEAT ALHAMBRA (710) 2010/06 -;VW PASSAT (3C2) 2005/03 -;VW PASSAT CC (357) 2008/06 2012/01;VW PASSAT Variant (3C5) 2005/08 -;SEAT LEON (5F1) 2012/09 -;VW PASSAT Saloon (3C2) 2005/03 -</v>
      </c>
      <c r="D13" t="s">
        <v>26</v>
      </c>
    </row>
    <row r="14" spans="1:6" x14ac:dyDescent="0.25">
      <c r="A14" s="3" t="s">
        <v>8</v>
      </c>
      <c r="B14" s="3" t="s">
        <v>15</v>
      </c>
      <c r="C14" t="str">
        <f t="shared" si="0"/>
        <v>SEAT ALHAMBRA (710) 2010/06 -;VW PASSAT (3C2) 2005/03 -;VW PASSAT CC (357) 2008/06 2012/01;VW PASSAT Variant (3C5) 2005/08 -;SEAT LEON (5F1) 2012/09 -;VW PASSAT Saloon (3C2) 2005/03 -;VW PASSAT 2005/01 2010/01</v>
      </c>
      <c r="D14" t="s">
        <v>26</v>
      </c>
    </row>
    <row r="15" spans="1:6" x14ac:dyDescent="0.25">
      <c r="A15" s="3" t="s">
        <v>8</v>
      </c>
      <c r="B15" s="3" t="s">
        <v>16</v>
      </c>
      <c r="C15" t="str">
        <f t="shared" si="0"/>
        <v>SEAT ALHAMBRA (710) 2010/06 -;VW PASSAT (3C2) 2005/03 -;VW PASSAT CC (357) 2008/06 2012/01;VW PASSAT Variant (3C5) 2005/08 -;SEAT LEON (5F1) 2012/09 -;VW PASSAT Saloon (3C2) 2005/03 -;VW PASSAT 2005/01 2010/01;VW PASSAT CC 2008/01 2015/01</v>
      </c>
      <c r="D15" t="s">
        <v>26</v>
      </c>
    </row>
    <row r="16" spans="1:6" x14ac:dyDescent="0.25">
      <c r="A16" s="3" t="s">
        <v>17</v>
      </c>
      <c r="B16" s="3" t="s">
        <v>18</v>
      </c>
      <c r="C16" t="str">
        <f t="shared" si="0"/>
        <v>NISSAN PRIMERA (P10) 1990/06 1996/06</v>
      </c>
      <c r="D16" t="s">
        <v>26</v>
      </c>
    </row>
    <row r="17" spans="1:4" x14ac:dyDescent="0.25">
      <c r="A17" s="3" t="s">
        <v>19</v>
      </c>
      <c r="B17" s="3" t="s">
        <v>20</v>
      </c>
      <c r="C17" t="str">
        <f t="shared" si="0"/>
        <v>FORD F 100 4X4 1972/01 1979/01</v>
      </c>
      <c r="D17" t="s">
        <v>26</v>
      </c>
    </row>
    <row r="18" spans="1:4" x14ac:dyDescent="0.25">
      <c r="A18" s="3" t="s">
        <v>19</v>
      </c>
      <c r="B18" s="3" t="s">
        <v>21</v>
      </c>
      <c r="C18" t="str">
        <f t="shared" si="0"/>
        <v>FORD F 100 4X4 1972/01 1979/01;FORD F 150 4X4 1972/01 1979/01</v>
      </c>
      <c r="D18" t="s">
        <v>26</v>
      </c>
    </row>
    <row r="19" spans="1:4" x14ac:dyDescent="0.25">
      <c r="A19" s="3" t="s">
        <v>22</v>
      </c>
      <c r="B19" s="3" t="s">
        <v>9</v>
      </c>
      <c r="C19" t="str">
        <f t="shared" si="0"/>
        <v>SEAT ALHAMBRA (710) 2010/06 -</v>
      </c>
      <c r="D19" t="s">
        <v>26</v>
      </c>
    </row>
    <row r="20" spans="1:4" x14ac:dyDescent="0.25">
      <c r="A20" s="3" t="s">
        <v>22</v>
      </c>
      <c r="B20" s="3" t="s">
        <v>10</v>
      </c>
      <c r="C20" t="str">
        <f t="shared" si="0"/>
        <v>SEAT ALHAMBRA (710) 2010/06 -;VW PASSAT (3C2) 2005/03 -</v>
      </c>
      <c r="D20" t="s">
        <v>26</v>
      </c>
    </row>
    <row r="21" spans="1:4" x14ac:dyDescent="0.25">
      <c r="A21" s="3" t="s">
        <v>22</v>
      </c>
      <c r="B21" s="3" t="s">
        <v>11</v>
      </c>
      <c r="C21" t="str">
        <f t="shared" si="0"/>
        <v>SEAT ALHAMBRA (710) 2010/06 -;VW PASSAT (3C2) 2005/03 -;VW PASSAT CC (357) 2008/06 2012/01</v>
      </c>
      <c r="D21" t="s">
        <v>26</v>
      </c>
    </row>
    <row r="22" spans="1:4" x14ac:dyDescent="0.25">
      <c r="A22" s="3" t="s">
        <v>22</v>
      </c>
      <c r="B22" s="3" t="s">
        <v>12</v>
      </c>
      <c r="C22" t="str">
        <f t="shared" si="0"/>
        <v>SEAT ALHAMBRA (710) 2010/06 -;VW PASSAT (3C2) 2005/03 -;VW PASSAT CC (357) 2008/06 2012/01;VW PASSAT Variant (3C5) 2005/08 -</v>
      </c>
      <c r="D22" t="s">
        <v>26</v>
      </c>
    </row>
    <row r="23" spans="1:4" x14ac:dyDescent="0.25">
      <c r="A23" s="3" t="s">
        <v>22</v>
      </c>
      <c r="B23" s="3" t="s">
        <v>13</v>
      </c>
      <c r="C23" t="str">
        <f t="shared" si="0"/>
        <v>SEAT ALHAMBRA (710) 2010/06 -;VW PASSAT (3C2) 2005/03 -;VW PASSAT CC (357) 2008/06 2012/01;VW PASSAT Variant (3C5) 2005/08 -;SEAT LEON (5F1) 2012/09 -</v>
      </c>
      <c r="D23" t="s">
        <v>26</v>
      </c>
    </row>
    <row r="24" spans="1:4" x14ac:dyDescent="0.25">
      <c r="A24" s="3" t="s">
        <v>22</v>
      </c>
      <c r="B24" s="3" t="s">
        <v>14</v>
      </c>
      <c r="C24" t="str">
        <f t="shared" si="0"/>
        <v>SEAT ALHAMBRA (710) 2010/06 -;VW PASSAT (3C2) 2005/03 -;VW PASSAT CC (357) 2008/06 2012/01;VW PASSAT Variant (3C5) 2005/08 -;SEAT LEON (5F1) 2012/09 -;VW PASSAT Saloon (3C2) 2005/03 -</v>
      </c>
      <c r="D24" t="s">
        <v>26</v>
      </c>
    </row>
    <row r="25" spans="1:4" x14ac:dyDescent="0.25">
      <c r="A25" s="3" t="s">
        <v>22</v>
      </c>
      <c r="B25" s="3" t="s">
        <v>15</v>
      </c>
      <c r="C25" t="str">
        <f t="shared" si="0"/>
        <v>SEAT ALHAMBRA (710) 2010/06 -;VW PASSAT (3C2) 2005/03 -;VW PASSAT CC (357) 2008/06 2012/01;VW PASSAT Variant (3C5) 2005/08 -;SEAT LEON (5F1) 2012/09 -;VW PASSAT Saloon (3C2) 2005/03 -;VW PASSAT 2005/01 2010/01</v>
      </c>
      <c r="D2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2017-08-24T20:15:43Z</dcterms:created>
  <dcterms:modified xsi:type="dcterms:W3CDTF">2017-08-24T21:23:09Z</dcterms:modified>
</cp:coreProperties>
</file>