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/>
  <c r="A5" i="1"/>
  <c r="A10" i="1" l="1"/>
  <c r="A9" i="1"/>
  <c r="B2" i="1"/>
</calcChain>
</file>

<file path=xl/sharedStrings.xml><?xml version="1.0" encoding="utf-8"?>
<sst xmlns="http://schemas.openxmlformats.org/spreadsheetml/2006/main" count="32" uniqueCount="28">
  <si>
    <t xml:space="preserve">Текущая дата </t>
  </si>
  <si>
    <t>Сотрудник</t>
  </si>
  <si>
    <t>Должность</t>
  </si>
  <si>
    <t>Дата приема</t>
  </si>
  <si>
    <t>Дата рождения</t>
  </si>
  <si>
    <t>Статус</t>
  </si>
  <si>
    <t>Дата увольнения</t>
  </si>
  <si>
    <t>Продавец-консультант 2 категории</t>
  </si>
  <si>
    <t>09.09.2016</t>
  </si>
  <si>
    <t>26.04.1988</t>
  </si>
  <si>
    <t>Продавец-консультант 1 категории</t>
  </si>
  <si>
    <t>12.04.2016</t>
  </si>
  <si>
    <t>17.11.1989</t>
  </si>
  <si>
    <t>26.03.2016</t>
  </si>
  <si>
    <t>09.01.1989</t>
  </si>
  <si>
    <t>Астафьева Вера Павловна</t>
  </si>
  <si>
    <t>20.04.2016</t>
  </si>
  <si>
    <t>22.10.1985</t>
  </si>
  <si>
    <t>27.04.2017</t>
  </si>
  <si>
    <t>21.02.1993</t>
  </si>
  <si>
    <t>02.02.2017</t>
  </si>
  <si>
    <t>20.03.1978</t>
  </si>
  <si>
    <t>Уволен</t>
  </si>
  <si>
    <t>Иванов Сергей Иванович</t>
  </si>
  <si>
    <t>Алексеев Петр Анатольевич</t>
  </si>
  <si>
    <t>Артюшин Николай Степанович</t>
  </si>
  <si>
    <t>Бахвалов Михаил Иванович</t>
  </si>
  <si>
    <t>Белезякова Светлана Фёдоровна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</si>
</sst>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2" borderId="1" xfId="0" applyNumberFormat="1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NumberFormat="1" applyFont="1" applyBorder="1" applyAlignment="1">
      <alignment horizontal="left" vertical="top"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B7" sqref="B7"/>
    </sheetView>
  </sheetViews>
  <sheetFormatPr defaultRowHeight="14.4" x14ac:dyDescent="0.3"/>
  <cols>
    <col min="2" max="2" width="33.33203125" style="1" customWidth="1"/>
    <col min="3" max="3" width="33.88671875" style="1" bestFit="1" customWidth="1"/>
    <col min="4" max="5" width="11.6640625" style="1" customWidth="1"/>
    <col min="6" max="7" width="12.109375" customWidth="1"/>
  </cols>
  <sheetData>
    <row r="1" spans="1:7" x14ac:dyDescent="0.3">
      <c r="B1" s="1" t="s">
        <v>0</v>
      </c>
    </row>
    <row r="2" spans="1:7" x14ac:dyDescent="0.3">
      <c r="B2" s="2">
        <f ca="1">TODAY()</f>
        <v>42989</v>
      </c>
    </row>
    <row r="4" spans="1:7" ht="26.4" x14ac:dyDescent="0.3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</row>
    <row r="5" spans="1:7" x14ac:dyDescent="0.3">
      <c r="A5">
        <f>IF(F5&lt;&gt;"Уволен",MAX($A$4:A4)+1)</f>
        <v>1</v>
      </c>
      <c r="B5" s="6" t="s">
        <v>23</v>
      </c>
      <c r="C5" s="6" t="s">
        <v>7</v>
      </c>
      <c r="D5" s="6" t="s">
        <v>8</v>
      </c>
      <c r="E5" s="6" t="s">
        <v>9</v>
      </c>
      <c r="F5" s="5"/>
      <c r="G5" s="7"/>
    </row>
    <row r="6" spans="1:7" x14ac:dyDescent="0.3">
      <c r="A6">
        <f>IF(F6&lt;&gt;"Уволен",MAX($A$4:A5)+1)</f>
        <v>2</v>
      </c>
      <c r="B6" s="6" t="s">
        <v>24</v>
      </c>
      <c r="C6" s="6" t="s">
        <v>10</v>
      </c>
      <c r="D6" s="6" t="s">
        <v>11</v>
      </c>
      <c r="E6" s="6" t="s">
        <v>12</v>
      </c>
      <c r="F6" s="5"/>
      <c r="G6" s="5"/>
    </row>
    <row r="7" spans="1:7" x14ac:dyDescent="0.3">
      <c r="A7">
        <f>IF(F7&lt;&gt;"Уволен",MAX($A$4:A6)+1)</f>
        <v>3</v>
      </c>
      <c r="B7" s="6" t="s">
        <v>25</v>
      </c>
      <c r="C7" s="6" t="s">
        <v>7</v>
      </c>
      <c r="D7" s="6" t="s">
        <v>13</v>
      </c>
      <c r="E7" s="6" t="s">
        <v>14</v>
      </c>
      <c r="F7" s="5"/>
      <c r="G7" s="5"/>
    </row>
    <row r="8" spans="1:7" x14ac:dyDescent="0.3">
      <c r="A8" t="b">
        <f>IF(F8&lt;&gt;"Уволен",MAX($A$4:A7)+1)</f>
        <v>0</v>
      </c>
      <c r="B8" s="6" t="s">
        <v>15</v>
      </c>
      <c r="C8" s="6" t="s">
        <v>10</v>
      </c>
      <c r="D8" s="6" t="s">
        <v>16</v>
      </c>
      <c r="E8" s="6" t="s">
        <v>17</v>
      </c>
      <c r="F8" s="5" t="s">
        <v>22</v>
      </c>
      <c r="G8" s="7">
        <v>42786</v>
      </c>
    </row>
    <row r="9" spans="1:7" x14ac:dyDescent="0.3">
      <c r="A9">
        <f>IF(F9&lt;&gt;"Уволен",MAX($A$4:A8)+1)</f>
        <v>4</v>
      </c>
      <c r="B9" s="6" t="s">
        <v>26</v>
      </c>
      <c r="C9" s="6" t="s">
        <v>7</v>
      </c>
      <c r="D9" s="6" t="s">
        <v>18</v>
      </c>
      <c r="E9" s="6" t="s">
        <v>19</v>
      </c>
      <c r="F9" s="5"/>
      <c r="G9" s="5"/>
    </row>
    <row r="10" spans="1:7" x14ac:dyDescent="0.3">
      <c r="A10">
        <f>IF(F10&lt;&gt;"Уволен",MAX($A$4:A9)+1)</f>
        <v>5</v>
      </c>
      <c r="B10" s="6" t="s">
        <v>27</v>
      </c>
      <c r="C10" s="6" t="s">
        <v>7</v>
      </c>
      <c r="D10" s="6" t="s">
        <v>20</v>
      </c>
      <c r="E10" s="6" t="s">
        <v>21</v>
      </c>
      <c r="F10" s="5"/>
      <c r="G1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5" sqref="C15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2017-09-11T10:58:08Z</dcterms:modified>
</cp:coreProperties>
</file>