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<sst xmlns="http://schemas.openxmlformats.org/spreadsheetml/2006/main" count="14" uniqueCount="4">
  <si>
    <t>№ кв.</t>
  </si>
  <si>
    <t>Прописано</t>
  </si>
  <si>
    <t>Как должно быть</t>
  </si>
  <si>
    <t>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</si>
</sst>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50" zoomScaleNormal="150" zoomScalePageLayoutView="0" workbookViewId="0" topLeftCell="A1">
      <selection activeCell="C3" sqref="C3"/>
    </sheetView>
  </sheetViews>
  <sheetFormatPr defaultColWidth="9.33203125" defaultRowHeight="11.25"/>
  <sheetData>
    <row r="1" spans="1:3" ht="33.75">
      <c r="A1" s="1" t="s">
        <v>0</v>
      </c>
      <c r="B1" s="2" t="s">
        <v>1</v>
      </c>
      <c r="C1" s="2" t="s">
        <v>2</v>
      </c>
    </row>
    <row r="2" spans="1:5" ht="11.25">
      <c r="A2" s="3">
        <v>180</v>
      </c>
      <c r="B2" s="4" t="s">
        <v>3</v>
      </c>
      <c r="C2" s="4">
        <f>IF(A2&lt;&gt;A1,COUNTA(B2:B$18000)-SUM(C3:C$18000),"")</f>
        <v>2</v>
      </c>
      <c r="E2" s="4">
        <v>2</v>
      </c>
    </row>
    <row r="3" spans="1:5" ht="11.25">
      <c r="A3" s="3">
        <v>180</v>
      </c>
      <c r="B3" s="4" t="s">
        <v>3</v>
      </c>
      <c r="C3" s="4">
        <f>IF(A3&lt;&gt;A2,COUNTA(B3:B$18000)-SUM(C4:C$18000),"")</f>
      </c>
      <c r="E3" s="4"/>
    </row>
    <row r="4" spans="1:5" ht="11.25">
      <c r="A4" s="3">
        <v>180</v>
      </c>
      <c r="B4" s="4"/>
      <c r="C4" s="4">
        <f>IF(A4&lt;&gt;A3,COUNTA(B4:B$18000)-SUM(C5:C$18000),"")</f>
      </c>
      <c r="E4" s="4"/>
    </row>
    <row r="5" spans="1:5" ht="11.25">
      <c r="A5" s="3">
        <v>181</v>
      </c>
      <c r="B5" s="4" t="s">
        <v>3</v>
      </c>
      <c r="C5" s="4">
        <f>IF(A5&lt;&gt;A4,COUNTA(B5:B$18000)-SUM(C6:C$18000),"")</f>
        <v>3</v>
      </c>
      <c r="E5" s="4">
        <v>3</v>
      </c>
    </row>
    <row r="6" spans="1:5" ht="11.25">
      <c r="A6" s="3">
        <v>181</v>
      </c>
      <c r="B6" s="4" t="s">
        <v>3</v>
      </c>
      <c r="C6" s="4">
        <f>IF(A6&lt;&gt;A5,COUNTA(B6:B$18000)-SUM(C7:C$18000),"")</f>
      </c>
      <c r="E6" s="4"/>
    </row>
    <row r="7" spans="1:5" ht="11.25">
      <c r="A7" s="3">
        <v>181</v>
      </c>
      <c r="B7" s="4"/>
      <c r="C7" s="4">
        <f>IF(A7&lt;&gt;A6,COUNTA(B7:B$18000)-SUM(C8:C$18000),"")</f>
      </c>
      <c r="E7" s="4"/>
    </row>
    <row r="8" spans="1:5" ht="11.25">
      <c r="A8" s="3">
        <v>181</v>
      </c>
      <c r="B8" s="4" t="s">
        <v>3</v>
      </c>
      <c r="C8" s="4">
        <f>IF(A8&lt;&gt;A7,COUNTA(B8:B$18000)-SUM(C9:C$18000),"")</f>
      </c>
      <c r="E8" s="4"/>
    </row>
    <row r="9" spans="1:5" ht="11.25">
      <c r="A9" s="3">
        <v>182</v>
      </c>
      <c r="B9" s="4" t="s">
        <v>3</v>
      </c>
      <c r="C9" s="4">
        <f>IF(A9&lt;&gt;A8,COUNTA(B9:B$18000)-SUM(C10:C$18000),"")</f>
        <v>1</v>
      </c>
      <c r="E9" s="4">
        <v>1</v>
      </c>
    </row>
    <row r="10" spans="1:5" ht="11.25">
      <c r="A10" s="3">
        <v>183</v>
      </c>
      <c r="B10" s="4" t="s">
        <v>3</v>
      </c>
      <c r="C10" s="4">
        <f>IF(A10&lt;&gt;A9,COUNTA(B10:B$18000)-SUM(C11:C$18000),"")</f>
        <v>1</v>
      </c>
      <c r="E10" s="4">
        <v>1</v>
      </c>
    </row>
    <row r="11" spans="1:5" ht="11.25">
      <c r="A11" s="3">
        <v>184</v>
      </c>
      <c r="B11" s="4" t="s">
        <v>3</v>
      </c>
      <c r="C11" s="4">
        <f>IF(A11&lt;&gt;A10,COUNTA(B11:B$18000)-SUM(C12:C$18000),"")</f>
        <v>2</v>
      </c>
      <c r="E11" s="4">
        <v>2</v>
      </c>
    </row>
    <row r="12" spans="1:5" ht="11.25">
      <c r="A12" s="3">
        <v>184</v>
      </c>
      <c r="B12" s="4" t="s">
        <v>3</v>
      </c>
      <c r="C12" s="4">
        <f>IF(A12&lt;&gt;A11,COUNTA(B12:B$18000)-SUM(C13:C$18000),"")</f>
      </c>
      <c r="E12" s="4"/>
    </row>
    <row r="13" spans="1:5" ht="11.25">
      <c r="A13" s="3">
        <v>184</v>
      </c>
      <c r="B13" s="4"/>
      <c r="C13" s="4">
        <f>IF(A13&lt;&gt;A12,COUNTA(B13:B$18000)-SUM(C14:C$18000),"")</f>
      </c>
      <c r="E13" s="4"/>
    </row>
    <row r="14" spans="1:5" ht="11.25">
      <c r="A14" s="3">
        <v>185</v>
      </c>
      <c r="B14" s="4" t="s">
        <v>3</v>
      </c>
      <c r="C14" s="4">
        <f>IF(A14&lt;&gt;A13,COUNTA(B14:B$18000)-SUM(C15:C$18000),"")</f>
        <v>2</v>
      </c>
      <c r="E14" s="4">
        <v>2</v>
      </c>
    </row>
    <row r="15" spans="1:5" ht="11.25">
      <c r="A15" s="3">
        <v>185</v>
      </c>
      <c r="B15" s="4" t="s">
        <v>3</v>
      </c>
      <c r="C15" s="4">
        <f>IF(A15&lt;&gt;A14,COUNTA(B15:B$18000)-SUM(C16:C$18000),"")</f>
      </c>
      <c r="E15" s="4"/>
    </row>
    <row r="16" spans="1:5" ht="11.25">
      <c r="A16" s="3">
        <v>185</v>
      </c>
      <c r="B16" s="4"/>
      <c r="C16" s="4">
        <f>IF(A16&lt;&gt;A15,COUNTA(B16:B$18000)-SUM(C17:C$18000),"")</f>
      </c>
      <c r="E16" s="4"/>
    </row>
    <row r="17" spans="1:5" ht="11.25">
      <c r="A17" s="3">
        <v>185</v>
      </c>
      <c r="B17" s="4"/>
      <c r="C17" s="4">
        <f>IF(A17&lt;&gt;A16,COUNTA(B17:B$18000)-SUM(C18:C$18000),"")</f>
      </c>
      <c r="E1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user</cp:lastModifiedBy>
  <dcterms:created xsi:type="dcterms:W3CDTF">2017-09-13T18:27:15Z</dcterms:created>
  <dcterms:modified xsi:type="dcterms:W3CDTF">2017-09-14T04:51:22Z</dcterms:modified>
  <cp:category/>
  <cp:version/>
  <cp:contentType/>
  <cp:contentStatus/>
</cp:coreProperties>
</file>