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<sst xmlns="http://schemas.openxmlformats.org/spreadsheetml/2006/main" count="17" uniqueCount="17">
  <si>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b23v234v</t>
  </si>
  <si>
    <t>jhb34v53v</t>
  </si>
  <si>
    <t>kj34v 5j34v</t>
  </si>
  <si>
    <t>n34h5 gf34jg</t>
  </si>
  <si>
    <t>hbj34jh5hj53v</t>
  </si>
  <si>
    <t>34bjb6h456jhb</t>
  </si>
  <si>
    <t>kj345yf24</t>
  </si>
  <si>
    <t>hjv234c 234</t>
  </si>
  <si>
    <t>435g53 -456</t>
  </si>
  <si>
    <t>345980fdng</t>
  </si>
  <si>
    <t>hjg53ft34534ikjf</t>
  </si>
  <si>
    <t>h3g53</t>
  </si>
  <si>
    <t>g34v5</t>
  </si>
  <si>
    <t>в объединеных ячейках</t>
  </si>
  <si>
    <t>Формула массива не хочет работать</t>
  </si>
  <si>
    <t>А эта формула не хочет</t>
  </si>
  <si>
    <t xml:space="preserve"> работать в Е2007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</si>
</sst>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12" xfId="0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8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38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14</xdr:row>
      <xdr:rowOff>114300</xdr:rowOff>
    </xdr:from>
    <xdr:to>
      <xdr:col>9</xdr:col>
      <xdr:colOff>66675</xdr:colOff>
      <xdr:row>18</xdr:row>
      <xdr:rowOff>114300</xdr:rowOff>
    </xdr:to>
    <xdr:sp>
      <xdr:nvSpPr>
        <xdr:cNvPr id="1" name="Стрелка вправо 1"/>
        <xdr:cNvSpPr>
          <a:spLocks/>
        </xdr:cNvSpPr>
      </xdr:nvSpPr>
      <xdr:spPr>
        <a:xfrm>
          <a:off x="4362450" y="2390775"/>
          <a:ext cx="742950" cy="647700"/>
        </a:xfrm>
        <a:prstGeom prst="rightArrow">
          <a:avLst>
            <a:gd name="adj" fmla="val 641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6:O37"/>
  <sheetViews>
    <sheetView tabSelected="1" zoomScalePageLayoutView="0" workbookViewId="0" topLeftCell="A1">
      <selection activeCell="M12" sqref="M12:O12"/>
    </sheetView>
  </sheetViews>
  <sheetFormatPr defaultColWidth="9.140625" defaultRowHeight="12.75"/>
  <cols>
    <col min="5" max="6" width="3.421875" style="0" customWidth="1"/>
    <col min="7" max="7" width="13.8515625" style="0" bestFit="1" customWidth="1"/>
    <col min="11" max="11" width="17.28125" style="0" customWidth="1"/>
    <col min="12" max="12" width="16.28125" style="0" customWidth="1"/>
  </cols>
  <sheetData>
    <row r="5" ht="13.5" thickBot="1"/>
    <row r="6" spans="4:7" ht="12.75">
      <c r="D6" s="1"/>
      <c r="E6" s="2"/>
      <c r="F6" s="2"/>
      <c r="G6" s="10"/>
    </row>
    <row r="7" spans="4:7" ht="12.75">
      <c r="D7" s="3"/>
      <c r="E7" s="4"/>
      <c r="F7" s="4"/>
      <c r="G7" s="11" t="s">
        <v>4</v>
      </c>
    </row>
    <row r="8" spans="4:7" ht="12.75">
      <c r="D8" s="3"/>
      <c r="E8" s="4"/>
      <c r="F8" s="4"/>
      <c r="G8" s="12"/>
    </row>
    <row r="9" spans="4:7" ht="12.75">
      <c r="D9" s="7">
        <v>1</v>
      </c>
      <c r="E9" s="4"/>
      <c r="F9" s="4"/>
      <c r="G9" s="13" t="s">
        <v>3</v>
      </c>
    </row>
    <row r="10" spans="4:14" ht="12.75">
      <c r="D10" s="3"/>
      <c r="E10" s="4"/>
      <c r="F10" s="4"/>
      <c r="G10" s="12"/>
      <c r="K10" s="9" t="s">
        <v>14</v>
      </c>
      <c r="N10" s="9" t="s">
        <v>15</v>
      </c>
    </row>
    <row r="11" spans="4:14" ht="12.75">
      <c r="D11" s="3"/>
      <c r="E11" s="4"/>
      <c r="F11" s="4"/>
      <c r="G11" s="11" t="s">
        <v>2</v>
      </c>
      <c r="K11" s="9" t="s">
        <v>13</v>
      </c>
      <c r="M11" s="8"/>
      <c r="N11" s="9" t="s">
        <v>16</v>
      </c>
    </row>
    <row r="12" spans="4:15" ht="12.75">
      <c r="D12" s="3"/>
      <c r="E12" s="4"/>
      <c r="F12" s="4"/>
      <c r="G12" s="12"/>
      <c r="K12" s="15" t="str">
        <f>_xlfn.IFERROR(INDEX($G$6:$G$37,LARGE(INDEX(ROW($D$6:$D$37)*$D$6:$D$37-5,),ROW(A1))),"")</f>
        <v>hjv234c 234</v>
      </c>
      <c r="M12" s="16" t="str">
        <f>_xlfn.IFERROR(INDEX($G$6:$G$37,LARGE(INDEX(ROW($D$6:$D$37)*$D$6:$D$37-5,),ROW(A1))),"")</f>
        <v>hjv234c 234</v>
      </c>
      <c r="N12" s="16"/>
      <c r="O12" s="16"/>
    </row>
    <row r="13" spans="4:15" ht="12.75">
      <c r="D13" s="3"/>
      <c r="E13" s="4"/>
      <c r="F13" s="4"/>
      <c r="G13" s="11" t="s">
        <v>0</v>
      </c>
      <c r="K13" s="15" t="str">
        <f aca="true" t="shared" si="0" ref="K13:K24">_xlfn.IFERROR(INDEX($G$6:$G$37,LARGE(INDEX(ROW($D$6:$D$37)*$D$6:$D$37-5,),ROW(A2))),"")</f>
        <v>hjg53ft34534ikjf</v>
      </c>
      <c r="M13" s="16" t="str">
        <f>_xlfn.IFERROR(INDEX($G$6:$G$37,LARGE(INDEX(ROW($D$6:$D$37)*$D$6:$D$37-5,),ROW(A2))),"")</f>
        <v>hjg53ft34534ikjf</v>
      </c>
      <c r="N13" s="16"/>
      <c r="O13" s="16"/>
    </row>
    <row r="14" spans="4:15" ht="12.75">
      <c r="D14" s="7">
        <v>1</v>
      </c>
      <c r="E14" s="4"/>
      <c r="F14" s="4"/>
      <c r="G14" s="13" t="s">
        <v>12</v>
      </c>
      <c r="K14" s="15" t="str">
        <f t="shared" si="0"/>
        <v>kj345yf24</v>
      </c>
      <c r="M14" s="16" t="str">
        <f>_xlfn.IFERROR(INDEX($G$6:$G$37,LARGE(INDEX(ROW($D$6:$D$37)*$D$6:$D$37-5,),ROW(A3))),"")</f>
        <v>kj345yf24</v>
      </c>
      <c r="N14" s="16"/>
      <c r="O14" s="16"/>
    </row>
    <row r="15" spans="4:15" ht="12.75">
      <c r="D15" s="3"/>
      <c r="E15" s="4"/>
      <c r="F15" s="4"/>
      <c r="G15" s="11" t="s">
        <v>1</v>
      </c>
      <c r="K15" s="15" t="str">
        <f t="shared" si="0"/>
        <v>g34v5</v>
      </c>
      <c r="M15" s="16" t="str">
        <f>_xlfn.IFERROR(INDEX($G$6:$G$37,LARGE(INDEX(ROW($D$6:$D$37)*$D$6:$D$37-5,),ROW(A4))),"")</f>
        <v>g34v5</v>
      </c>
      <c r="N15" s="16"/>
      <c r="O15" s="16"/>
    </row>
    <row r="16" spans="4:15" ht="12.75">
      <c r="D16" s="3"/>
      <c r="E16" s="4"/>
      <c r="F16" s="4"/>
      <c r="G16" s="12"/>
      <c r="K16" s="15" t="str">
        <f t="shared" si="0"/>
        <v>n34h5 gf34jg</v>
      </c>
      <c r="M16" s="16" t="str">
        <f>_xlfn.IFERROR(INDEX($G$6:$G$37,LARGE(INDEX(ROW($D$6:$D$37)*$D$6:$D$37-5,),ROW(A5))),"")</f>
        <v>n34h5 gf34jg</v>
      </c>
      <c r="N16" s="16"/>
      <c r="O16" s="16"/>
    </row>
    <row r="17" spans="4:15" ht="12.75">
      <c r="D17" s="3"/>
      <c r="E17" s="4"/>
      <c r="F17" s="4"/>
      <c r="G17" s="12"/>
      <c r="K17" s="15">
        <f t="shared" si="0"/>
      </c>
      <c r="M17" s="16">
        <f aca="true" t="shared" si="1" ref="M12:M24">_xlfn.IFERROR(INDEX($G$6:$G$37,_xlfn.AGGREGATE(15,6,(ROW($D$6:$D$37)-5)/$D$6:$D$37,ROW(A6))),"")</f>
      </c>
      <c r="N17" s="16"/>
      <c r="O17" s="16"/>
    </row>
    <row r="18" spans="4:15" ht="12.75">
      <c r="D18" s="3"/>
      <c r="E18" s="4"/>
      <c r="F18" s="4"/>
      <c r="G18" s="12"/>
      <c r="K18" s="15">
        <f t="shared" si="0"/>
      </c>
      <c r="M18" s="16">
        <f t="shared" si="1"/>
      </c>
      <c r="N18" s="16"/>
      <c r="O18" s="16"/>
    </row>
    <row r="19" spans="4:15" ht="12.75">
      <c r="D19" s="3"/>
      <c r="E19" s="4"/>
      <c r="F19" s="4"/>
      <c r="G19" s="12"/>
      <c r="K19" s="15">
        <f t="shared" si="0"/>
      </c>
      <c r="L19">
        <f aca="true" t="shared" si="2" ref="L19:L24">_xlfn.IFERROR(INDEX($G$6:$G$37,_xlfn.AGGREGATE(15,6,(ROW($D$6:$D$37)-5)/$D$6:$D$37,ROW(A8))),"")</f>
      </c>
      <c r="M19" s="16">
        <f t="shared" si="1"/>
      </c>
      <c r="N19" s="16"/>
      <c r="O19" s="16"/>
    </row>
    <row r="20" spans="4:15" ht="12.75">
      <c r="D20" s="7">
        <v>1</v>
      </c>
      <c r="E20" s="4"/>
      <c r="F20" s="4"/>
      <c r="G20" s="13" t="s">
        <v>6</v>
      </c>
      <c r="K20" s="15">
        <f t="shared" si="0"/>
      </c>
      <c r="L20">
        <f t="shared" si="2"/>
      </c>
      <c r="M20" s="16">
        <f t="shared" si="1"/>
      </c>
      <c r="N20" s="16"/>
      <c r="O20" s="16"/>
    </row>
    <row r="21" spans="4:15" ht="12.75">
      <c r="D21" s="3"/>
      <c r="E21" s="4"/>
      <c r="F21" s="4"/>
      <c r="G21" s="11" t="s">
        <v>11</v>
      </c>
      <c r="K21" s="15">
        <f t="shared" si="0"/>
      </c>
      <c r="L21">
        <f t="shared" si="2"/>
      </c>
      <c r="M21" s="16">
        <f t="shared" si="1"/>
      </c>
      <c r="N21" s="16"/>
      <c r="O21" s="16"/>
    </row>
    <row r="22" spans="4:15" ht="12.75">
      <c r="D22" s="7">
        <v>1</v>
      </c>
      <c r="E22" s="4"/>
      <c r="F22" s="4"/>
      <c r="G22" s="13" t="s">
        <v>10</v>
      </c>
      <c r="K22" s="15">
        <f t="shared" si="0"/>
      </c>
      <c r="L22">
        <f t="shared" si="2"/>
      </c>
      <c r="M22" s="16">
        <f t="shared" si="1"/>
      </c>
      <c r="N22" s="16"/>
      <c r="O22" s="16"/>
    </row>
    <row r="23" spans="4:15" ht="12.75">
      <c r="D23" s="3"/>
      <c r="E23" s="4"/>
      <c r="F23" s="4"/>
      <c r="G23" s="12"/>
      <c r="K23" s="15">
        <f t="shared" si="0"/>
      </c>
      <c r="L23">
        <f t="shared" si="2"/>
      </c>
      <c r="M23" s="16">
        <f t="shared" si="1"/>
      </c>
      <c r="N23" s="16"/>
      <c r="O23" s="16"/>
    </row>
    <row r="24" spans="4:15" ht="12.75">
      <c r="D24" s="3"/>
      <c r="E24" s="4"/>
      <c r="F24" s="4"/>
      <c r="G24" s="11" t="s">
        <v>5</v>
      </c>
      <c r="K24" s="15">
        <f t="shared" si="0"/>
      </c>
      <c r="L24">
        <f t="shared" si="2"/>
      </c>
      <c r="M24" s="16">
        <f t="shared" si="1"/>
      </c>
      <c r="N24" s="16"/>
      <c r="O24" s="16"/>
    </row>
    <row r="25" spans="4:7" ht="12.75">
      <c r="D25" s="3"/>
      <c r="E25" s="4"/>
      <c r="F25" s="4"/>
      <c r="G25" s="12"/>
    </row>
    <row r="26" spans="4:7" ht="12.75">
      <c r="D26" s="3"/>
      <c r="E26" s="4"/>
      <c r="F26" s="4"/>
      <c r="G26" s="12"/>
    </row>
    <row r="27" spans="4:7" ht="12.75">
      <c r="D27" s="3"/>
      <c r="E27" s="4"/>
      <c r="F27" s="4"/>
      <c r="G27" s="12"/>
    </row>
    <row r="28" spans="4:7" ht="12.75">
      <c r="D28" s="7">
        <v>1</v>
      </c>
      <c r="E28" s="4"/>
      <c r="F28" s="4"/>
      <c r="G28" s="13" t="s">
        <v>7</v>
      </c>
    </row>
    <row r="29" spans="4:7" ht="12.75">
      <c r="D29" s="3"/>
      <c r="E29" s="4"/>
      <c r="F29" s="4"/>
      <c r="G29" s="12"/>
    </row>
    <row r="30" spans="4:7" ht="12.75">
      <c r="D30" s="3"/>
      <c r="E30" s="4"/>
      <c r="F30" s="4"/>
      <c r="G30" s="11" t="s">
        <v>9</v>
      </c>
    </row>
    <row r="31" spans="4:7" ht="12.75">
      <c r="D31" s="3"/>
      <c r="E31" s="4"/>
      <c r="F31" s="4"/>
      <c r="G31" s="12"/>
    </row>
    <row r="32" spans="4:7" ht="12.75">
      <c r="D32" s="3"/>
      <c r="E32" s="4"/>
      <c r="F32" s="4"/>
      <c r="G32" s="12"/>
    </row>
    <row r="33" spans="4:7" ht="12.75">
      <c r="D33" s="3"/>
      <c r="E33" s="4"/>
      <c r="F33" s="4"/>
      <c r="G33" s="11" t="s">
        <v>8</v>
      </c>
    </row>
    <row r="34" spans="4:7" ht="12.75">
      <c r="D34" s="3"/>
      <c r="E34" s="4"/>
      <c r="F34" s="4"/>
      <c r="G34" s="12"/>
    </row>
    <row r="35" spans="4:7" ht="12.75">
      <c r="D35" s="3"/>
      <c r="E35" s="4"/>
      <c r="F35" s="4"/>
      <c r="G35" s="12"/>
    </row>
    <row r="36" spans="4:7" ht="12.75">
      <c r="D36" s="3"/>
      <c r="E36" s="4"/>
      <c r="F36" s="4"/>
      <c r="G36" s="12"/>
    </row>
    <row r="37" spans="4:7" ht="13.5" thickBot="1">
      <c r="D37" s="5"/>
      <c r="E37" s="6"/>
      <c r="F37" s="6"/>
      <c r="G37" s="14"/>
    </row>
  </sheetData>
  <sheetProtection/>
  <mergeCells count="13">
    <mergeCell ref="M24:O24"/>
    <mergeCell ref="M18:O18"/>
    <mergeCell ref="M19:O19"/>
    <mergeCell ref="M20:O20"/>
    <mergeCell ref="M21:O21"/>
    <mergeCell ref="M22:O22"/>
    <mergeCell ref="M23:O23"/>
    <mergeCell ref="M12:O12"/>
    <mergeCell ref="M13:O13"/>
    <mergeCell ref="M14:O14"/>
    <mergeCell ref="M15:O15"/>
    <mergeCell ref="M16:O16"/>
    <mergeCell ref="M17:O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Client</cp:lastModifiedBy>
  <dcterms:created xsi:type="dcterms:W3CDTF">1996-10-08T23:32:33Z</dcterms:created>
  <dcterms:modified xsi:type="dcterms:W3CDTF">2017-09-21T06:22:30Z</dcterms:modified>
  <cp:category/>
  <cp:version/>
  <cp:contentType/>
  <cp:contentStatus/>
</cp:coreProperties>
</file>