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50" windowHeight="7590" activeTab="0"/>
  </bookViews>
  <sheets>
    <sheet name="1таблица обработка" sheetId="1" r:id="rId1"/>
  </sheets>
  <externalReferences>
    <externalReference r:id="rId4"/>
    <externalReference r:id="rId5"/>
  </externalReferences>
  <definedNames>
    <definedName name="_xlnm._FilterDatabase" localSheetId="0" hidden="1">'1таблица обработка'!$C$1:$C$1779</definedName>
    <definedName name="czn">'[2]стр1'!#REF!</definedName>
    <definedName name="discretnost">'[2]стр1'!#REF!</definedName>
    <definedName name="Items" localSheetId="0">'1таблица обработка'!$A$7:$E$65536</definedName>
    <definedName name="naDatu">'[2]стр1'!#REF!</definedName>
    <definedName name="NewList" localSheetId="0">#REF!</definedName>
    <definedName name="NewList">#REF!</definedName>
    <definedName name="OldList" localSheetId="0">#REF!</definedName>
    <definedName name="OldList">#REF!</definedName>
    <definedName name="period">'[2]стр1'!#REF!</definedName>
    <definedName name="pokazatel">'[2]стр1'!#REF!</definedName>
    <definedName name="poKomuStroim">'[2]стр1'!#REF!</definedName>
    <definedName name="sortAlg">'[2]стр1'!#REF!</definedName>
    <definedName name="table_table">'[2]стр1'!#REF!</definedName>
    <definedName name="tipDiagrammi">'[2]стр1'!#REF!</definedName>
  </definedNames>
  <calcPr fullCalcOnLoad="1"/>
</workbook>
</file>

<file path=xl/sharedStrings.xml><?xml version="1.0" encoding="utf-8"?>
<sst xmlns="http://schemas.openxmlformats.org/spreadsheetml/2006/main" count="9" uniqueCount="9">
  <si>
    <t>АЛЕКСЕЕВ АЛЕКСЕЙ АЛЕКСЕЕВИЧ (konsult_234521_23)</t>
  </si>
  <si>
    <t>СИДОРОВ СИДР СИДОРОВИЧ (2333_44)</t>
  </si>
  <si>
    <t>КОНСТАНТИНОВ КОНСТАНТИН КОНСТАНТИНОВИЧ (4675_43)</t>
  </si>
  <si>
    <t>СИДОРОВ СИДР СИДОРОВИЧ (2353_33)</t>
  </si>
  <si>
    <t>1 столбец для сравнения</t>
  </si>
  <si>
    <t>значение удаление лишнего "("</t>
  </si>
  <si>
    <t>Формула удаления линего "("</t>
  </si>
  <si>
    <t>кол-во</t>
  </si>
  <si>
    <t>Вставить сюда данные 1таблицы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</si>
</sst>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Unicode MS"/>
      <family val="2"/>
    </font>
    <font>
      <sz val="10"/>
      <color indexed="51"/>
      <name val="Arial Cyr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color indexed="12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52" applyFont="1" applyFill="1" applyBorder="1">
      <alignment/>
      <protection/>
    </xf>
    <xf numFmtId="0" fontId="0" fillId="0" borderId="10" xfId="52" applyFont="1" applyBorder="1">
      <alignment/>
      <protection/>
    </xf>
    <xf numFmtId="0" fontId="19" fillId="33" borderId="0" xfId="0" applyFont="1" applyFill="1" applyAlignment="1">
      <alignment vertical="center"/>
    </xf>
    <xf numFmtId="0" fontId="20" fillId="34" borderId="0" xfId="0" applyFont="1" applyFill="1" applyAlignment="1">
      <alignment vertical="center"/>
    </xf>
    <xf numFmtId="0" fontId="21" fillId="35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22" fillId="37" borderId="0" xfId="0" applyFont="1" applyFill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85725</xdr:colOff>
      <xdr:row>0</xdr:row>
      <xdr:rowOff>190500</xdr:rowOff>
    </xdr:from>
    <xdr:ext cx="1838325" cy="1085850"/>
    <xdr:sp macro="[1]!Copi_Zn">
      <xdr:nvSpPr>
        <xdr:cNvPr id="1" name="Овал 1"/>
        <xdr:cNvSpPr>
          <a:spLocks/>
        </xdr:cNvSpPr>
      </xdr:nvSpPr>
      <xdr:spPr>
        <a:xfrm>
          <a:off x="10668000" y="190500"/>
          <a:ext cx="1838325" cy="1085850"/>
        </a:xfrm>
        <a:prstGeom prst="ellipse">
          <a:avLst/>
        </a:prstGeom>
        <a:solidFill>
          <a:srgbClr val="4F81BD">
            <a:alpha val="88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Нажми, чтобы автоматом создать лист из Н показателя</a:t>
          </a:r>
        </a:p>
      </xdr:txBody>
    </xdr:sp>
    <xdr:clientData/>
  </xdr:oneCellAnchor>
  <xdr:twoCellAnchor>
    <xdr:from>
      <xdr:col>5</xdr:col>
      <xdr:colOff>209550</xdr:colOff>
      <xdr:row>8</xdr:row>
      <xdr:rowOff>9525</xdr:rowOff>
    </xdr:from>
    <xdr:to>
      <xdr:col>8</xdr:col>
      <xdr:colOff>552450</xdr:colOff>
      <xdr:row>13</xdr:row>
      <xdr:rowOff>76200</xdr:rowOff>
    </xdr:to>
    <xdr:sp macro="[1]!Cvod_data">
      <xdr:nvSpPr>
        <xdr:cNvPr id="2" name="Куб 2"/>
        <xdr:cNvSpPr>
          <a:spLocks/>
        </xdr:cNvSpPr>
      </xdr:nvSpPr>
      <xdr:spPr>
        <a:xfrm>
          <a:off x="10096500" y="1485900"/>
          <a:ext cx="2428875" cy="87630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Свод</a:t>
          </a:r>
          <a:r>
            <a:rPr lang="en-US" cap="none" sz="1100" b="0" i="0" u="none" baseline="0">
              <a:solidFill>
                <a:srgbClr val="000000"/>
              </a:solidFill>
            </a:rPr>
            <a:t>ная таблица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10-profkons\&#1044;&#1086;&#1082;&#1091;&#1084;&#1077;&#1085;&#1090;&#1099;\_&#1052;&#1072;&#1090;&#1077;&#1088;&#1055;&#1088;&#1086;&#1092;&#1082;&#1086;&#1085;&#1089;&#1091;&#1083;&#1100;&#1090;&#1072;&#1085;&#1090;\&#1054;&#1090;&#1095;&#1077;&#1090;&#1099;\&#1055;&#1088;&#1086;&#1074;&#1077;&#1088;&#1082;&#1072;%20&#1058;%20&#1078;&#1091;&#1088;&#1085;&#1072;&#1083;&#1072;_&#1076;&#1083;&#1103;%20&#1092;&#1086;&#1088;&#1091;&#108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10-profkons\&#1044;&#1086;&#1082;&#1091;&#1084;&#1077;&#1085;&#1090;&#1099;\_&#1052;&#1072;&#1090;&#1077;&#1088;&#1055;&#1088;&#1086;&#1092;&#1082;&#1086;&#1085;&#1089;&#1091;&#1083;&#1100;&#1090;&#1072;&#1085;&#1090;\&#1054;&#1090;&#1095;&#1077;&#1090;&#1099;\&#1055;&#1088;&#1086;&#1074;&#1077;&#1088;&#1082;&#1072;%20&#1058;-&#1086;&#1090;&#1095;&#1077;&#1090;&#1072;2017\&#1050;&#1086;&#1087;&#1080;&#1103;%20Xl0000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1таблица"/>
      <sheetName val="2таблица"/>
      <sheetName val="2таблица обработка"/>
    </sheetNames>
    <definedNames>
      <definedName name="Copi_Zn"/>
      <definedName name="Cvod_data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togo"/>
      <sheetName val="стр1"/>
      <sheetName val="стр4"/>
      <sheetName val="стр5"/>
      <sheetName val="стр6"/>
      <sheetName val="стр7"/>
      <sheetName val="стр8"/>
      <sheetName val="стр11"/>
      <sheetName val="стр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00B0F0"/>
  </sheetPr>
  <dimension ref="A1:E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38.625" style="1" customWidth="1"/>
    <col min="2" max="2" width="4.875" style="1" customWidth="1"/>
    <col min="3" max="3" width="36.375" style="1" customWidth="1"/>
    <col min="4" max="4" width="5.25390625" style="1" customWidth="1"/>
    <col min="5" max="5" width="44.625" style="1" customWidth="1"/>
    <col min="6" max="16384" width="9.125" style="1" customWidth="1"/>
  </cols>
  <sheetData>
    <row r="1" spans="1:5" ht="15.75" customHeight="1">
      <c r="A1" s="11" t="s">
        <v>8</v>
      </c>
      <c r="B1" s="10" t="s">
        <v>7</v>
      </c>
      <c r="C1" s="9" t="s">
        <v>6</v>
      </c>
      <c r="D1" s="8" t="s">
        <v>5</v>
      </c>
      <c r="E1" s="7" t="s">
        <v>4</v>
      </c>
    </row>
    <row r="2" spans="1:5" ht="15">
      <c r="A2" s="4" t="s">
        <v>3</v>
      </c>
      <c r="B2" s="3">
        <v>1</v>
      </c>
      <c r="C2" s="1" t="str">
        <f>MID(A2,1,D2-2)</f>
        <v>СИДОРОВ СИДР СИДОРОВИЧ</v>
      </c>
      <c r="D2" s="2">
        <f>FIND("(",A2,1)</f>
        <v>24</v>
      </c>
      <c r="E2" s="1" t="str">
        <f>C2&amp;B2</f>
        <v>СИДОРОВ СИДР СИДОРОВИЧ1</v>
      </c>
    </row>
    <row r="3" spans="1:5" ht="15">
      <c r="A3" s="4" t="s">
        <v>2</v>
      </c>
      <c r="B3" s="3">
        <v>2</v>
      </c>
      <c r="C3" s="1" t="str">
        <f>MID(A3,1,D3-2)</f>
        <v>КОНСТАНТИНОВ КОНСТАНТИН КОНСТАНТИНОВИЧ</v>
      </c>
      <c r="D3" s="2">
        <f>FIND("(",A3,1)</f>
        <v>40</v>
      </c>
      <c r="E3" s="1" t="str">
        <f>C3&amp;B3</f>
        <v>КОНСТАНТИНОВ КОНСТАНТИН КОНСТАНТИНОВИЧ2</v>
      </c>
    </row>
    <row r="4" spans="1:5" ht="15">
      <c r="A4" s="4" t="s">
        <v>1</v>
      </c>
      <c r="B4" s="3">
        <v>2</v>
      </c>
      <c r="C4" s="1" t="str">
        <f>MID(A4,1,D4-2)</f>
        <v>СИДОРОВ СИДР СИДОРОВИЧ</v>
      </c>
      <c r="D4" s="2">
        <f>FIND("(",A4,1)</f>
        <v>24</v>
      </c>
      <c r="E4" s="1" t="str">
        <f>C4&amp;B4</f>
        <v>СИДОРОВ СИДР СИДОРОВИЧ2</v>
      </c>
    </row>
    <row r="5" spans="1:5" ht="15">
      <c r="A5" s="6" t="s">
        <v>0</v>
      </c>
      <c r="B5" s="5">
        <v>1</v>
      </c>
      <c r="C5" s="1" t="str">
        <f>MID(A5,1,D5-2)</f>
        <v>АЛЕКСЕЕВ АЛЕКСЕЙ АЛЕКСЕЕВИЧ</v>
      </c>
      <c r="D5" s="2">
        <f>FIND("(",A5,1)</f>
        <v>29</v>
      </c>
      <c r="E5" s="1" t="str">
        <f>C5&amp;B5</f>
        <v>АЛЕКСЕЕВ АЛЕКСЕЙ АЛЕКСЕЕВИЧ1</v>
      </c>
    </row>
    <row r="6" spans="1:5" ht="15">
      <c r="A6" s="4"/>
      <c r="B6" s="3"/>
      <c r="C6" s="1" t="e">
        <f>MID(A6,1,D6-2)</f>
        <v>#VALUE!</v>
      </c>
      <c r="D6" s="2" t="e">
        <f>FIND("(",A6,1)</f>
        <v>#VALUE!</v>
      </c>
      <c r="E6" s="1" t="e">
        <f>C6&amp;B6</f>
        <v>#VALUE!</v>
      </c>
    </row>
  </sheetData>
  <sheetProtection/>
  <autoFilter ref="C1:C1779"/>
  <conditionalFormatting sqref="C1:C6 C1779:C65536">
    <cfRule type="duplicateValues" priority="1" dxfId="1" stopIfTrue="1">
      <formula>AND(COUNTIF($C$1:$C$6,C1)+COUNTIF($C$1779:$C$65536,C1)&gt;1,NOT(ISBLANK(C1)))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МРОЗН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2017-10-04T08:09:38Z</dcterms:created>
  <dcterms:modified xsi:type="dcterms:W3CDTF">2017-10-04T08:11:30Z</dcterms:modified>
  <cp:category/>
  <cp:version/>
  <cp:contentType/>
  <cp:contentStatus/>
</cp:coreProperties>
</file>