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ВОД" sheetId="4" r:id="rId1"/>
    <sheet name="Лист1" sheetId="1" r:id="rId2"/>
    <sheet name="Лист2" sheetId="2" r:id="rId3"/>
    <sheet name="Лист3" sheetId="3" r:id="rId4"/>
  </sheets>
  <calcPr calcId="152511"/>
</workbook>
</file>

<file path=xl/calcChain.xml><?xml version="1.0" encoding="utf-8"?>
<calcChain xmlns="http://schemas.openxmlformats.org/spreadsheetml/2006/main">
  <c r="C2" i="4" l="1"/>
  <c r="E2" i="4"/>
  <c r="G2" i="4"/>
  <c r="I2" i="4"/>
  <c r="F2" i="4"/>
  <c r="H2" i="4"/>
  <c r="J2" i="4"/>
  <c r="D2" i="4"/>
  <c r="B2" i="4"/>
  <c r="B3" i="4"/>
  <c r="B4" i="4"/>
  <c r="C3" i="4" l="1"/>
  <c r="C4" i="4" l="1"/>
  <c r="F3" i="4"/>
  <c r="J3" i="4"/>
  <c r="G3" i="4"/>
  <c r="D3" i="4"/>
  <c r="H3" i="4"/>
  <c r="E3" i="4"/>
  <c r="I3" i="4"/>
  <c r="C5" i="4" l="1"/>
  <c r="G4" i="4"/>
  <c r="D4" i="4"/>
  <c r="H4" i="4"/>
  <c r="E4" i="4"/>
  <c r="I4" i="4"/>
  <c r="F4" i="4"/>
  <c r="J4" i="4"/>
  <c r="C6" i="4" l="1"/>
  <c r="F5" i="4"/>
  <c r="J5" i="4"/>
  <c r="G5" i="4"/>
  <c r="D5" i="4"/>
  <c r="H5" i="4"/>
  <c r="E5" i="4"/>
  <c r="I5" i="4"/>
  <c r="C7" i="4" l="1"/>
  <c r="G6" i="4"/>
  <c r="D6" i="4"/>
  <c r="H6" i="4"/>
  <c r="E6" i="4"/>
  <c r="I6" i="4"/>
  <c r="F6" i="4"/>
  <c r="J6" i="4"/>
  <c r="C8" i="4" l="1"/>
  <c r="F7" i="4"/>
  <c r="J7" i="4"/>
  <c r="G7" i="4"/>
  <c r="D7" i="4"/>
  <c r="H7" i="4"/>
  <c r="E7" i="4"/>
  <c r="I7" i="4"/>
  <c r="C9" i="4" l="1"/>
  <c r="G8" i="4"/>
  <c r="D8" i="4"/>
  <c r="H8" i="4"/>
  <c r="E8" i="4"/>
  <c r="I8" i="4"/>
  <c r="F8" i="4"/>
  <c r="J8" i="4"/>
  <c r="C10" i="4" l="1"/>
  <c r="F9" i="4"/>
  <c r="J9" i="4"/>
  <c r="G9" i="4"/>
  <c r="D9" i="4"/>
  <c r="H9" i="4"/>
  <c r="E9" i="4"/>
  <c r="I9" i="4"/>
  <c r="C11" i="4" l="1"/>
  <c r="G10" i="4"/>
  <c r="D10" i="4"/>
  <c r="H10" i="4"/>
  <c r="E10" i="4"/>
  <c r="I10" i="4"/>
  <c r="F10" i="4"/>
  <c r="J10" i="4"/>
  <c r="C12" i="4" l="1"/>
  <c r="F11" i="4"/>
  <c r="J11" i="4"/>
  <c r="G11" i="4"/>
  <c r="D11" i="4"/>
  <c r="H11" i="4"/>
  <c r="E11" i="4"/>
  <c r="I11" i="4"/>
  <c r="C13" i="4" l="1"/>
  <c r="G12" i="4"/>
  <c r="D12" i="4"/>
  <c r="H12" i="4"/>
  <c r="E12" i="4"/>
  <c r="I12" i="4"/>
  <c r="F12" i="4"/>
  <c r="J12" i="4"/>
  <c r="C14" i="4" l="1"/>
  <c r="F13" i="4"/>
  <c r="J13" i="4"/>
  <c r="G13" i="4"/>
  <c r="D13" i="4"/>
  <c r="H13" i="4"/>
  <c r="E13" i="4"/>
  <c r="I13" i="4"/>
  <c r="C15" i="4" l="1"/>
  <c r="G14" i="4"/>
  <c r="D14" i="4"/>
  <c r="F14" i="4"/>
  <c r="E14" i="4"/>
  <c r="I14" i="4"/>
  <c r="H14" i="4"/>
  <c r="J14" i="4"/>
  <c r="F15" i="4"/>
  <c r="J15" i="4"/>
  <c r="I15" i="4"/>
  <c r="D15" i="4"/>
  <c r="H15" i="4"/>
  <c r="E15" i="4"/>
  <c r="G15" i="4"/>
</calcChain>
</file>

<file path=xl/sharedStrings.xml><?xml version="1.0" encoding="utf-8"?>
<sst xmlns="http://schemas.openxmlformats.org/spreadsheetml/2006/main" count="23" uniqueCount="11">
  <si>
    <t>столбец1</t>
  </si>
  <si>
    <t>столбец2</t>
  </si>
  <si>
    <t>стольец3</t>
  </si>
  <si>
    <t>столбец3</t>
  </si>
  <si>
    <t>столбец4</t>
  </si>
  <si>
    <t>стольец4</t>
  </si>
  <si>
    <t>столбец5</t>
  </si>
  <si>
    <t>Лист1</t>
  </si>
  <si>
    <t>Лист2</t>
  </si>
  <si>
    <t>Лист3</t>
  </si>
  <si>
    <t>листы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</si>
</sst>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" sqref="D2:J15"/>
    </sheetView>
  </sheetViews>
  <sheetFormatPr defaultRowHeight="15" x14ac:dyDescent="0.25"/>
  <sheetData>
    <row r="1" spans="1:10" x14ac:dyDescent="0.25">
      <c r="A1" t="s">
        <v>10</v>
      </c>
      <c r="B1" s="5">
        <v>1</v>
      </c>
      <c r="C1" s="5" t="s">
        <v>10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</row>
    <row r="2" spans="1:10" x14ac:dyDescent="0.25">
      <c r="A2" s="5" t="s">
        <v>7</v>
      </c>
      <c r="B2">
        <f ca="1">COUNT(INDIRECT("'"&amp;A2&amp;"'!A:A"))</f>
        <v>4</v>
      </c>
      <c r="C2" t="str">
        <f>IF(VLOOKUP(C1,A:B,2,)=ROW()-MATCH(C1,C$1:C1,),INDEX(A:A,MATCH(C1,A:A,)+1)&amp;"",C1)</f>
        <v>Лист1</v>
      </c>
      <c r="D2">
        <f ca="1">IFERROR(HLOOKUP(D$1,INDIRECT("'"&amp;$C2&amp;"'!1:1048576"),ROW()-MATCH($C2,$C$1:$C2,)+2,),"")</f>
        <v>1</v>
      </c>
      <c r="E2">
        <f ca="1">IFERROR(HLOOKUP(E$1,INDIRECT("'"&amp;$C2&amp;"'!1:1048576"),ROW()-MATCH($C2,$C$1:$C2,)+2,),"")</f>
        <v>2</v>
      </c>
      <c r="F2">
        <f ca="1">IFERROR(HLOOKUP(F$1,INDIRECT("'"&amp;$C2&amp;"'!1:1048576"),ROW()-MATCH($C2,$C$1:$C2,)+2,),"")</f>
        <v>3</v>
      </c>
      <c r="G2">
        <f ca="1">IFERROR(HLOOKUP(G$1,INDIRECT("'"&amp;$C2&amp;"'!1:1048576"),ROW()-MATCH($C2,$C$1:$C2,)+2,),"")</f>
        <v>4</v>
      </c>
      <c r="H2">
        <f ca="1">IFERROR(HLOOKUP(H$1,INDIRECT("'"&amp;$C2&amp;"'!1:1048576"),ROW()-MATCH($C2,$C$1:$C2,)+2,),"")</f>
        <v>5</v>
      </c>
      <c r="I2">
        <f ca="1">IFERROR(HLOOKUP(I$1,INDIRECT("'"&amp;$C2&amp;"'!1:1048576"),ROW()-MATCH($C2,$C$1:$C2,)+2,),"")</f>
        <v>6</v>
      </c>
      <c r="J2">
        <f ca="1">IFERROR(HLOOKUP(J$1,INDIRECT("'"&amp;$C2&amp;"'!1:1048576"),ROW()-MATCH($C2,$C$1:$C2,)+2,),"")</f>
        <v>7</v>
      </c>
    </row>
    <row r="3" spans="1:10" x14ac:dyDescent="0.25">
      <c r="A3" s="5" t="s">
        <v>8</v>
      </c>
      <c r="B3">
        <f t="shared" ref="B3:B4" ca="1" si="0">COUNT(INDIRECT("'"&amp;A3&amp;"'!A:A"))</f>
        <v>2</v>
      </c>
      <c r="C3" t="str">
        <f ca="1">IF(VLOOKUP(C2,A:B,2,)=ROW()-MATCH(C2,C$1:C2,),INDEX(A:A,MATCH(C2,A:A,)+1)&amp;"",C2)</f>
        <v>Лист1</v>
      </c>
      <c r="D3">
        <f ca="1">IFERROR(HLOOKUP(D$1,INDIRECT("'"&amp;$C3&amp;"'!1:1048576"),ROW()-MATCH($C3,$C$1:$C3,)+2,),"")</f>
        <v>8</v>
      </c>
      <c r="E3">
        <f ca="1">IFERROR(HLOOKUP(E$1,INDIRECT("'"&amp;$C3&amp;"'!1:1048576"),ROW()-MATCH($C3,$C$1:$C3,)+2,),"")</f>
        <v>9</v>
      </c>
      <c r="F3">
        <f ca="1">IFERROR(HLOOKUP(F$1,INDIRECT("'"&amp;$C3&amp;"'!1:1048576"),ROW()-MATCH($C3,$C$1:$C3,)+2,),"")</f>
        <v>10</v>
      </c>
      <c r="G3">
        <f ca="1">IFERROR(HLOOKUP(G$1,INDIRECT("'"&amp;$C3&amp;"'!1:1048576"),ROW()-MATCH($C3,$C$1:$C3,)+2,),"")</f>
        <v>11</v>
      </c>
      <c r="H3">
        <f ca="1">IFERROR(HLOOKUP(H$1,INDIRECT("'"&amp;$C3&amp;"'!1:1048576"),ROW()-MATCH($C3,$C$1:$C3,)+2,),"")</f>
        <v>12</v>
      </c>
      <c r="I3">
        <f ca="1">IFERROR(HLOOKUP(I$1,INDIRECT("'"&amp;$C3&amp;"'!1:1048576"),ROW()-MATCH($C3,$C$1:$C3,)+2,),"")</f>
        <v>13</v>
      </c>
      <c r="J3">
        <f ca="1">IFERROR(HLOOKUP(J$1,INDIRECT("'"&amp;$C3&amp;"'!1:1048576"),ROW()-MATCH($C3,$C$1:$C3,)+2,),"")</f>
        <v>14</v>
      </c>
    </row>
    <row r="4" spans="1:10" x14ac:dyDescent="0.25">
      <c r="A4" s="5" t="s">
        <v>9</v>
      </c>
      <c r="B4">
        <f t="shared" ca="1" si="0"/>
        <v>4</v>
      </c>
      <c r="C4" t="str">
        <f ca="1">IF(VLOOKUP(C3,A:B,2,)=ROW()-MATCH(C3,C$1:C3,),INDEX(A:A,MATCH(C3,A:A,)+1)&amp;"",C3)</f>
        <v>Лист1</v>
      </c>
      <c r="D4">
        <f ca="1">IFERROR(HLOOKUP(D$1,INDIRECT("'"&amp;$C4&amp;"'!1:1048576"),ROW()-MATCH($C4,$C$1:$C4,)+2,),"")</f>
        <v>15</v>
      </c>
      <c r="E4">
        <f ca="1">IFERROR(HLOOKUP(E$1,INDIRECT("'"&amp;$C4&amp;"'!1:1048576"),ROW()-MATCH($C4,$C$1:$C4,)+2,),"")</f>
        <v>16</v>
      </c>
      <c r="F4">
        <f ca="1">IFERROR(HLOOKUP(F$1,INDIRECT("'"&amp;$C4&amp;"'!1:1048576"),ROW()-MATCH($C4,$C$1:$C4,)+2,),"")</f>
        <v>17</v>
      </c>
      <c r="G4">
        <f ca="1">IFERROR(HLOOKUP(G$1,INDIRECT("'"&amp;$C4&amp;"'!1:1048576"),ROW()-MATCH($C4,$C$1:$C4,)+2,),"")</f>
        <v>18</v>
      </c>
      <c r="H4">
        <f ca="1">IFERROR(HLOOKUP(H$1,INDIRECT("'"&amp;$C4&amp;"'!1:1048576"),ROW()-MATCH($C4,$C$1:$C4,)+2,),"")</f>
        <v>19</v>
      </c>
      <c r="I4">
        <f ca="1">IFERROR(HLOOKUP(I$1,INDIRECT("'"&amp;$C4&amp;"'!1:1048576"),ROW()-MATCH($C4,$C$1:$C4,)+2,),"")</f>
        <v>20</v>
      </c>
      <c r="J4">
        <f ca="1">IFERROR(HLOOKUP(J$1,INDIRECT("'"&amp;$C4&amp;"'!1:1048576"),ROW()-MATCH($C4,$C$1:$C4,)+2,),"")</f>
        <v>21</v>
      </c>
    </row>
    <row r="5" spans="1:10" x14ac:dyDescent="0.25">
      <c r="C5" t="str">
        <f ca="1">IF(VLOOKUP(C4,A:B,2,)=ROW()-MATCH(C4,C$1:C4,),INDEX(A:A,MATCH(C4,A:A,)+1)&amp;"",C4)</f>
        <v>Лист1</v>
      </c>
      <c r="D5">
        <f ca="1">IFERROR(HLOOKUP(D$1,INDIRECT("'"&amp;$C5&amp;"'!1:1048576"),ROW()-MATCH($C5,$C$1:$C5,)+2,),"")</f>
        <v>22</v>
      </c>
      <c r="E5">
        <f ca="1">IFERROR(HLOOKUP(E$1,INDIRECT("'"&amp;$C5&amp;"'!1:1048576"),ROW()-MATCH($C5,$C$1:$C5,)+2,),"")</f>
        <v>23</v>
      </c>
      <c r="F5">
        <f ca="1">IFERROR(HLOOKUP(F$1,INDIRECT("'"&amp;$C5&amp;"'!1:1048576"),ROW()-MATCH($C5,$C$1:$C5,)+2,),"")</f>
        <v>24</v>
      </c>
      <c r="G5">
        <f ca="1">IFERROR(HLOOKUP(G$1,INDIRECT("'"&amp;$C5&amp;"'!1:1048576"),ROW()-MATCH($C5,$C$1:$C5,)+2,),"")</f>
        <v>25</v>
      </c>
      <c r="H5">
        <f ca="1">IFERROR(HLOOKUP(H$1,INDIRECT("'"&amp;$C5&amp;"'!1:1048576"),ROW()-MATCH($C5,$C$1:$C5,)+2,),"")</f>
        <v>26</v>
      </c>
      <c r="I5">
        <f ca="1">IFERROR(HLOOKUP(I$1,INDIRECT("'"&amp;$C5&amp;"'!1:1048576"),ROW()-MATCH($C5,$C$1:$C5,)+2,),"")</f>
        <v>27</v>
      </c>
      <c r="J5">
        <f ca="1">IFERROR(HLOOKUP(J$1,INDIRECT("'"&amp;$C5&amp;"'!1:1048576"),ROW()-MATCH($C5,$C$1:$C5,)+2,),"")</f>
        <v>28</v>
      </c>
    </row>
    <row r="6" spans="1:10" x14ac:dyDescent="0.25">
      <c r="C6" t="str">
        <f ca="1">IF(VLOOKUP(C5,A:B,2,)=ROW()-MATCH(C5,C$1:C5,),INDEX(A:A,MATCH(C5,A:A,)+1)&amp;"",C5)</f>
        <v>Лист2</v>
      </c>
      <c r="D6">
        <f ca="1">IFERROR(HLOOKUP(D$1,INDIRECT("'"&amp;$C6&amp;"'!1:1048576"),ROW()-MATCH($C6,$C$1:$C6,)+2,),"")</f>
        <v>101</v>
      </c>
      <c r="E6" t="str">
        <f ca="1">IFERROR(HLOOKUP(E$1,INDIRECT("'"&amp;$C6&amp;"'!1:1048576"),ROW()-MATCH($C6,$C$1:$C6,)+2,),"")</f>
        <v/>
      </c>
      <c r="F6" t="str">
        <f ca="1">IFERROR(HLOOKUP(F$1,INDIRECT("'"&amp;$C6&amp;"'!1:1048576"),ROW()-MATCH($C6,$C$1:$C6,)+2,),"")</f>
        <v/>
      </c>
      <c r="G6">
        <f ca="1">IFERROR(HLOOKUP(G$1,INDIRECT("'"&amp;$C6&amp;"'!1:1048576"),ROW()-MATCH($C6,$C$1:$C6,)+2,),"")</f>
        <v>99</v>
      </c>
      <c r="H6" t="str">
        <f ca="1">IFERROR(HLOOKUP(H$1,INDIRECT("'"&amp;$C6&amp;"'!1:1048576"),ROW()-MATCH($C6,$C$1:$C6,)+2,),"")</f>
        <v/>
      </c>
      <c r="I6" t="str">
        <f ca="1">IFERROR(HLOOKUP(I$1,INDIRECT("'"&amp;$C6&amp;"'!1:1048576"),ROW()-MATCH($C6,$C$1:$C6,)+2,),"")</f>
        <v/>
      </c>
      <c r="J6">
        <f ca="1">IFERROR(HLOOKUP(J$1,INDIRECT("'"&amp;$C6&amp;"'!1:1048576"),ROW()-MATCH($C6,$C$1:$C6,)+2,),"")</f>
        <v>103</v>
      </c>
    </row>
    <row r="7" spans="1:10" x14ac:dyDescent="0.25">
      <c r="C7" t="str">
        <f ca="1">IF(VLOOKUP(C6,A:B,2,)=ROW()-MATCH(C6,C$1:C6,),INDEX(A:A,MATCH(C6,A:A,)+1)&amp;"",C6)</f>
        <v>Лист2</v>
      </c>
      <c r="D7">
        <f ca="1">IFERROR(HLOOKUP(D$1,INDIRECT("'"&amp;$C7&amp;"'!1:1048576"),ROW()-MATCH($C7,$C$1:$C7,)+2,),"")</f>
        <v>102</v>
      </c>
      <c r="E7" t="str">
        <f ca="1">IFERROR(HLOOKUP(E$1,INDIRECT("'"&amp;$C7&amp;"'!1:1048576"),ROW()-MATCH($C7,$C$1:$C7,)+2,),"")</f>
        <v/>
      </c>
      <c r="F7" t="str">
        <f ca="1">IFERROR(HLOOKUP(F$1,INDIRECT("'"&amp;$C7&amp;"'!1:1048576"),ROW()-MATCH($C7,$C$1:$C7,)+2,),"")</f>
        <v/>
      </c>
      <c r="G7">
        <f ca="1">IFERROR(HLOOKUP(G$1,INDIRECT("'"&amp;$C7&amp;"'!1:1048576"),ROW()-MATCH($C7,$C$1:$C7,)+2,),"")</f>
        <v>100</v>
      </c>
      <c r="H7" t="str">
        <f ca="1">IFERROR(HLOOKUP(H$1,INDIRECT("'"&amp;$C7&amp;"'!1:1048576"),ROW()-MATCH($C7,$C$1:$C7,)+2,),"")</f>
        <v/>
      </c>
      <c r="I7" t="str">
        <f ca="1">IFERROR(HLOOKUP(I$1,INDIRECT("'"&amp;$C7&amp;"'!1:1048576"),ROW()-MATCH($C7,$C$1:$C7,)+2,),"")</f>
        <v/>
      </c>
      <c r="J7">
        <f ca="1">IFERROR(HLOOKUP(J$1,INDIRECT("'"&amp;$C7&amp;"'!1:1048576"),ROW()-MATCH($C7,$C$1:$C7,)+2,),"")</f>
        <v>104</v>
      </c>
    </row>
    <row r="8" spans="1:10" x14ac:dyDescent="0.25">
      <c r="C8" t="str">
        <f ca="1">IF(VLOOKUP(C7,A:B,2,)=ROW()-MATCH(C7,C$1:C7,),INDEX(A:A,MATCH(C7,A:A,)+1)&amp;"",C7)</f>
        <v>Лист3</v>
      </c>
      <c r="D8" t="str">
        <f ca="1">IFERROR(HLOOKUP(D$1,INDIRECT("'"&amp;$C8&amp;"'!1:1048576"),ROW()-MATCH($C8,$C$1:$C8,)+2,),"")</f>
        <v/>
      </c>
      <c r="E8" t="str">
        <f ca="1">IFERROR(HLOOKUP(E$1,INDIRECT("'"&amp;$C8&amp;"'!1:1048576"),ROW()-MATCH($C8,$C$1:$C8,)+2,),"")</f>
        <v/>
      </c>
      <c r="F8" t="str">
        <f ca="1">IFERROR(HLOOKUP(F$1,INDIRECT("'"&amp;$C8&amp;"'!1:1048576"),ROW()-MATCH($C8,$C$1:$C8,)+2,),"")</f>
        <v/>
      </c>
      <c r="G8" t="str">
        <f ca="1">IFERROR(HLOOKUP(G$1,INDIRECT("'"&amp;$C8&amp;"'!1:1048576"),ROW()-MATCH($C8,$C$1:$C8,)+2,),"")</f>
        <v/>
      </c>
      <c r="H8" t="str">
        <f ca="1">IFERROR(HLOOKUP(H$1,INDIRECT("'"&amp;$C8&amp;"'!1:1048576"),ROW()-MATCH($C8,$C$1:$C8,)+2,),"")</f>
        <v/>
      </c>
      <c r="I8" t="str">
        <f ca="1">IFERROR(HLOOKUP(I$1,INDIRECT("'"&amp;$C8&amp;"'!1:1048576"),ROW()-MATCH($C8,$C$1:$C8,)+2,),"")</f>
        <v/>
      </c>
      <c r="J8">
        <f ca="1">IFERROR(HLOOKUP(J$1,INDIRECT("'"&amp;$C8&amp;"'!1:1048576"),ROW()-MATCH($C8,$C$1:$C8,)+2,),"")</f>
        <v>555</v>
      </c>
    </row>
    <row r="9" spans="1:10" x14ac:dyDescent="0.25">
      <c r="C9" t="str">
        <f ca="1">IF(VLOOKUP(C8,A:B,2,)=ROW()-MATCH(C8,C$1:C8,),INDEX(A:A,MATCH(C8,A:A,)+1)&amp;"",C8)</f>
        <v>Лист3</v>
      </c>
      <c r="D9" t="str">
        <f ca="1">IFERROR(HLOOKUP(D$1,INDIRECT("'"&amp;$C9&amp;"'!1:1048576"),ROW()-MATCH($C9,$C$1:$C9,)+2,),"")</f>
        <v/>
      </c>
      <c r="E9" t="str">
        <f ca="1">IFERROR(HLOOKUP(E$1,INDIRECT("'"&amp;$C9&amp;"'!1:1048576"),ROW()-MATCH($C9,$C$1:$C9,)+2,),"")</f>
        <v/>
      </c>
      <c r="F9" t="str">
        <f ca="1">IFERROR(HLOOKUP(F$1,INDIRECT("'"&amp;$C9&amp;"'!1:1048576"),ROW()-MATCH($C9,$C$1:$C9,)+2,),"")</f>
        <v/>
      </c>
      <c r="G9" t="str">
        <f ca="1">IFERROR(HLOOKUP(G$1,INDIRECT("'"&amp;$C9&amp;"'!1:1048576"),ROW()-MATCH($C9,$C$1:$C9,)+2,),"")</f>
        <v/>
      </c>
      <c r="H9" t="str">
        <f ca="1">IFERROR(HLOOKUP(H$1,INDIRECT("'"&amp;$C9&amp;"'!1:1048576"),ROW()-MATCH($C9,$C$1:$C9,)+2,),"")</f>
        <v/>
      </c>
      <c r="I9" t="str">
        <f ca="1">IFERROR(HLOOKUP(I$1,INDIRECT("'"&amp;$C9&amp;"'!1:1048576"),ROW()-MATCH($C9,$C$1:$C9,)+2,),"")</f>
        <v/>
      </c>
      <c r="J9">
        <f ca="1">IFERROR(HLOOKUP(J$1,INDIRECT("'"&amp;$C9&amp;"'!1:1048576"),ROW()-MATCH($C9,$C$1:$C9,)+2,),"")</f>
        <v>666</v>
      </c>
    </row>
    <row r="10" spans="1:10" x14ac:dyDescent="0.25">
      <c r="C10" t="str">
        <f ca="1">IF(VLOOKUP(C9,A:B,2,)=ROW()-MATCH(C9,C$1:C9,),INDEX(A:A,MATCH(C9,A:A,)+1)&amp;"",C9)</f>
        <v>Лист3</v>
      </c>
      <c r="D10" t="str">
        <f ca="1">IFERROR(HLOOKUP(D$1,INDIRECT("'"&amp;$C10&amp;"'!1:1048576"),ROW()-MATCH($C10,$C$1:$C10,)+2,),"")</f>
        <v/>
      </c>
      <c r="E10" t="str">
        <f ca="1">IFERROR(HLOOKUP(E$1,INDIRECT("'"&amp;$C10&amp;"'!1:1048576"),ROW()-MATCH($C10,$C$1:$C10,)+2,),"")</f>
        <v/>
      </c>
      <c r="F10" t="str">
        <f ca="1">IFERROR(HLOOKUP(F$1,INDIRECT("'"&amp;$C10&amp;"'!1:1048576"),ROW()-MATCH($C10,$C$1:$C10,)+2,),"")</f>
        <v/>
      </c>
      <c r="G10" t="str">
        <f ca="1">IFERROR(HLOOKUP(G$1,INDIRECT("'"&amp;$C10&amp;"'!1:1048576"),ROW()-MATCH($C10,$C$1:$C10,)+2,),"")</f>
        <v/>
      </c>
      <c r="H10" t="str">
        <f ca="1">IFERROR(HLOOKUP(H$1,INDIRECT("'"&amp;$C10&amp;"'!1:1048576"),ROW()-MATCH($C10,$C$1:$C10,)+2,),"")</f>
        <v/>
      </c>
      <c r="I10" t="str">
        <f ca="1">IFERROR(HLOOKUP(I$1,INDIRECT("'"&amp;$C10&amp;"'!1:1048576"),ROW()-MATCH($C10,$C$1:$C10,)+2,),"")</f>
        <v/>
      </c>
      <c r="J10">
        <f ca="1">IFERROR(HLOOKUP(J$1,INDIRECT("'"&amp;$C10&amp;"'!1:1048576"),ROW()-MATCH($C10,$C$1:$C10,)+2,),"")</f>
        <v>888</v>
      </c>
    </row>
    <row r="11" spans="1:10" x14ac:dyDescent="0.25">
      <c r="C11" t="str">
        <f ca="1">IF(VLOOKUP(C10,A:B,2,)=ROW()-MATCH(C10,C$1:C10,),INDEX(A:A,MATCH(C10,A:A,)+1)&amp;"",C10)</f>
        <v>Лист3</v>
      </c>
      <c r="D11" t="str">
        <f ca="1">IFERROR(HLOOKUP(D$1,INDIRECT("'"&amp;$C11&amp;"'!1:1048576"),ROW()-MATCH($C11,$C$1:$C11,)+2,),"")</f>
        <v/>
      </c>
      <c r="E11" t="str">
        <f ca="1">IFERROR(HLOOKUP(E$1,INDIRECT("'"&amp;$C11&amp;"'!1:1048576"),ROW()-MATCH($C11,$C$1:$C11,)+2,),"")</f>
        <v/>
      </c>
      <c r="F11" t="str">
        <f ca="1">IFERROR(HLOOKUP(F$1,INDIRECT("'"&amp;$C11&amp;"'!1:1048576"),ROW()-MATCH($C11,$C$1:$C11,)+2,),"")</f>
        <v/>
      </c>
      <c r="G11" t="str">
        <f ca="1">IFERROR(HLOOKUP(G$1,INDIRECT("'"&amp;$C11&amp;"'!1:1048576"),ROW()-MATCH($C11,$C$1:$C11,)+2,),"")</f>
        <v/>
      </c>
      <c r="H11" t="str">
        <f ca="1">IFERROR(HLOOKUP(H$1,INDIRECT("'"&amp;$C11&amp;"'!1:1048576"),ROW()-MATCH($C11,$C$1:$C11,)+2,),"")</f>
        <v/>
      </c>
      <c r="I11" t="str">
        <f ca="1">IFERROR(HLOOKUP(I$1,INDIRECT("'"&amp;$C11&amp;"'!1:1048576"),ROW()-MATCH($C11,$C$1:$C11,)+2,),"")</f>
        <v/>
      </c>
      <c r="J11">
        <f ca="1">IFERROR(HLOOKUP(J$1,INDIRECT("'"&amp;$C11&amp;"'!1:1048576"),ROW()-MATCH($C11,$C$1:$C11,)+2,),"")</f>
        <v>999</v>
      </c>
    </row>
    <row r="12" spans="1:10" x14ac:dyDescent="0.25">
      <c r="C12" t="str">
        <f ca="1">IF(VLOOKUP(C11,A:B,2,)=ROW()-MATCH(C11,C$1:C11,),INDEX(A:A,MATCH(C11,A:A,)+1)&amp;"",C11)</f>
        <v/>
      </c>
      <c r="D12" t="str">
        <f ca="1">IFERROR(HLOOKUP(D$1,INDIRECT("'"&amp;$C12&amp;"'!1:1048576"),ROW()-MATCH($C12,$C$1:$C12,)+2,),"")</f>
        <v/>
      </c>
      <c r="E12" t="str">
        <f ca="1">IFERROR(HLOOKUP(E$1,INDIRECT("'"&amp;$C12&amp;"'!1:1048576"),ROW()-MATCH($C12,$C$1:$C12,)+2,),"")</f>
        <v/>
      </c>
      <c r="F12" t="str">
        <f ca="1">IFERROR(HLOOKUP(F$1,INDIRECT("'"&amp;$C12&amp;"'!1:1048576"),ROW()-MATCH($C12,$C$1:$C12,)+2,),"")</f>
        <v/>
      </c>
      <c r="G12" t="str">
        <f ca="1">IFERROR(HLOOKUP(G$1,INDIRECT("'"&amp;$C12&amp;"'!1:1048576"),ROW()-MATCH($C12,$C$1:$C12,)+2,),"")</f>
        <v/>
      </c>
      <c r="H12" t="str">
        <f ca="1">IFERROR(HLOOKUP(H$1,INDIRECT("'"&amp;$C12&amp;"'!1:1048576"),ROW()-MATCH($C12,$C$1:$C12,)+2,),"")</f>
        <v/>
      </c>
      <c r="I12" t="str">
        <f ca="1">IFERROR(HLOOKUP(I$1,INDIRECT("'"&amp;$C12&amp;"'!1:1048576"),ROW()-MATCH($C12,$C$1:$C12,)+2,),"")</f>
        <v/>
      </c>
      <c r="J12" t="str">
        <f ca="1">IFERROR(HLOOKUP(J$1,INDIRECT("'"&amp;$C12&amp;"'!1:1048576"),ROW()-MATCH($C12,$C$1:$C12,)+2,),"")</f>
        <v/>
      </c>
    </row>
    <row r="13" spans="1:10" x14ac:dyDescent="0.25">
      <c r="C13" t="e">
        <f ca="1">IF(VLOOKUP(C12,A:B,2,)=ROW()-MATCH(C12,C$1:C12,),INDEX(A:A,MATCH(C12,A:A,)+1)&amp;"",C12)</f>
        <v>#N/A</v>
      </c>
      <c r="D13" t="str">
        <f ca="1">IFERROR(HLOOKUP(D$1,INDIRECT("'"&amp;$C13&amp;"'!1:1048576"),ROW()-MATCH($C13,$C$1:$C13,)+2,),"")</f>
        <v/>
      </c>
      <c r="E13" t="str">
        <f ca="1">IFERROR(HLOOKUP(E$1,INDIRECT("'"&amp;$C13&amp;"'!1:1048576"),ROW()-MATCH($C13,$C$1:$C13,)+2,),"")</f>
        <v/>
      </c>
      <c r="F13" t="str">
        <f ca="1">IFERROR(HLOOKUP(F$1,INDIRECT("'"&amp;$C13&amp;"'!1:1048576"),ROW()-MATCH($C13,$C$1:$C13,)+2,),"")</f>
        <v/>
      </c>
      <c r="G13" t="str">
        <f ca="1">IFERROR(HLOOKUP(G$1,INDIRECT("'"&amp;$C13&amp;"'!1:1048576"),ROW()-MATCH($C13,$C$1:$C13,)+2,),"")</f>
        <v/>
      </c>
      <c r="H13" t="str">
        <f ca="1">IFERROR(HLOOKUP(H$1,INDIRECT("'"&amp;$C13&amp;"'!1:1048576"),ROW()-MATCH($C13,$C$1:$C13,)+2,),"")</f>
        <v/>
      </c>
      <c r="I13" t="str">
        <f ca="1">IFERROR(HLOOKUP(I$1,INDIRECT("'"&amp;$C13&amp;"'!1:1048576"),ROW()-MATCH($C13,$C$1:$C13,)+2,),"")</f>
        <v/>
      </c>
      <c r="J13" t="str">
        <f ca="1">IFERROR(HLOOKUP(J$1,INDIRECT("'"&amp;$C13&amp;"'!1:1048576"),ROW()-MATCH($C13,$C$1:$C13,)+2,),"")</f>
        <v/>
      </c>
    </row>
    <row r="14" spans="1:10" x14ac:dyDescent="0.25">
      <c r="C14" t="e">
        <f ca="1">IF(VLOOKUP(C13,A:B,2,)=ROW()-MATCH(C13,C$1:C13,),INDEX(A:A,MATCH(C13,A:A,)+1)&amp;"",C13)</f>
        <v>#N/A</v>
      </c>
      <c r="D14" t="str">
        <f ca="1">IFERROR(HLOOKUP(D$1,INDIRECT("'"&amp;$C14&amp;"'!1:1048576"),ROW()-MATCH($C14,$C$1:$C14,)+2,),"")</f>
        <v/>
      </c>
      <c r="E14" t="str">
        <f ca="1">IFERROR(HLOOKUP(E$1,INDIRECT("'"&amp;$C14&amp;"'!1:1048576"),ROW()-MATCH($C14,$C$1:$C14,)+2,),"")</f>
        <v/>
      </c>
      <c r="F14" t="str">
        <f ca="1">IFERROR(HLOOKUP(F$1,INDIRECT("'"&amp;$C14&amp;"'!1:1048576"),ROW()-MATCH($C14,$C$1:$C14,)+2,),"")</f>
        <v/>
      </c>
      <c r="G14" t="str">
        <f ca="1">IFERROR(HLOOKUP(G$1,INDIRECT("'"&amp;$C14&amp;"'!1:1048576"),ROW()-MATCH($C14,$C$1:$C14,)+2,),"")</f>
        <v/>
      </c>
      <c r="H14" t="str">
        <f ca="1">IFERROR(HLOOKUP(H$1,INDIRECT("'"&amp;$C14&amp;"'!1:1048576"),ROW()-MATCH($C14,$C$1:$C14,)+2,),"")</f>
        <v/>
      </c>
      <c r="I14" t="str">
        <f ca="1">IFERROR(HLOOKUP(I$1,INDIRECT("'"&amp;$C14&amp;"'!1:1048576"),ROW()-MATCH($C14,$C$1:$C14,)+2,),"")</f>
        <v/>
      </c>
      <c r="J14" t="str">
        <f ca="1">IFERROR(HLOOKUP(J$1,INDIRECT("'"&amp;$C14&amp;"'!1:1048576"),ROW()-MATCH($C14,$C$1:$C14,)+2,),"")</f>
        <v/>
      </c>
    </row>
    <row r="15" spans="1:10" x14ac:dyDescent="0.25">
      <c r="C15" t="e">
        <f ca="1">IF(VLOOKUP(C14,A:B,2,)=ROW()-MATCH(C14,C$1:C14,),INDEX(A:A,MATCH(C14,A:A,)+1)&amp;"",C14)</f>
        <v>#N/A</v>
      </c>
      <c r="D15" t="str">
        <f ca="1">IFERROR(HLOOKUP(D$1,INDIRECT("'"&amp;$C15&amp;"'!1:1048576"),ROW()-MATCH($C15,$C$1:$C15,)+2,),"")</f>
        <v/>
      </c>
      <c r="E15" t="str">
        <f ca="1">IFERROR(HLOOKUP(E$1,INDIRECT("'"&amp;$C15&amp;"'!1:1048576"),ROW()-MATCH($C15,$C$1:$C15,)+2,),"")</f>
        <v/>
      </c>
      <c r="F15" t="str">
        <f ca="1">IFERROR(HLOOKUP(F$1,INDIRECT("'"&amp;$C15&amp;"'!1:1048576"),ROW()-MATCH($C15,$C$1:$C15,)+2,),"")</f>
        <v/>
      </c>
      <c r="G15" t="str">
        <f ca="1">IFERROR(HLOOKUP(G$1,INDIRECT("'"&amp;$C15&amp;"'!1:1048576"),ROW()-MATCH($C15,$C$1:$C15,)+2,),"")</f>
        <v/>
      </c>
      <c r="H15" t="str">
        <f ca="1">IFERROR(HLOOKUP(H$1,INDIRECT("'"&amp;$C15&amp;"'!1:1048576"),ROW()-MATCH($C15,$C$1:$C15,)+2,),"")</f>
        <v/>
      </c>
      <c r="I15" t="str">
        <f ca="1">IFERROR(HLOOKUP(I$1,INDIRECT("'"&amp;$C15&amp;"'!1:1048576"),ROW()-MATCH($C15,$C$1:$C15,)+2,),"")</f>
        <v/>
      </c>
      <c r="J15" t="str">
        <f ca="1">IFERROR(HLOOKUP(J$1,INDIRECT("'"&amp;$C15&amp;"'!1:1048576"),ROW()-MATCH($C15,$C$1:$C15,)+2,),"")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5"/>
  <sheetViews>
    <sheetView workbookViewId="0">
      <selection sqref="A1:G1"/>
    </sheetView>
  </sheetViews>
  <sheetFormatPr defaultRowHeight="15" x14ac:dyDescent="0.25"/>
  <cols>
    <col min="1" max="1" width="9.42578125" bestFit="1" customWidth="1"/>
  </cols>
  <sheetData>
    <row r="1" spans="1: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4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</row>
    <row r="3" spans="1:7" x14ac:dyDescent="0.25">
      <c r="A3" s="4">
        <v>8</v>
      </c>
      <c r="B3" s="4">
        <v>9</v>
      </c>
      <c r="C3" s="4">
        <v>10</v>
      </c>
      <c r="D3" s="4">
        <v>11</v>
      </c>
      <c r="E3" s="4">
        <v>12</v>
      </c>
      <c r="F3" s="4">
        <v>13</v>
      </c>
      <c r="G3" s="4">
        <v>14</v>
      </c>
    </row>
    <row r="4" spans="1:7" x14ac:dyDescent="0.25">
      <c r="A4" s="4">
        <v>15</v>
      </c>
      <c r="B4" s="4">
        <v>16</v>
      </c>
      <c r="C4" s="4">
        <v>17</v>
      </c>
      <c r="D4" s="4">
        <v>18</v>
      </c>
      <c r="E4" s="4">
        <v>19</v>
      </c>
      <c r="F4" s="4">
        <v>20</v>
      </c>
      <c r="G4" s="4">
        <v>21</v>
      </c>
    </row>
    <row r="5" spans="1:7" x14ac:dyDescent="0.25">
      <c r="A5" s="4">
        <v>22</v>
      </c>
      <c r="B5" s="4">
        <v>23</v>
      </c>
      <c r="C5" s="4">
        <v>24</v>
      </c>
      <c r="D5" s="4">
        <v>25</v>
      </c>
      <c r="E5" s="4">
        <v>26</v>
      </c>
      <c r="F5" s="4">
        <v>27</v>
      </c>
      <c r="G5" s="4">
        <v>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3"/>
  <sheetViews>
    <sheetView workbookViewId="0"/>
  </sheetViews>
  <sheetFormatPr defaultRowHeight="15" x14ac:dyDescent="0.25"/>
  <cols>
    <col min="2" max="2" width="9.42578125" bestFit="1" customWidth="1"/>
  </cols>
  <sheetData>
    <row r="1" spans="1:3" s="1" customFormat="1" x14ac:dyDescent="0.25">
      <c r="A1" s="1" t="s">
        <v>3</v>
      </c>
      <c r="B1" s="1" t="s">
        <v>0</v>
      </c>
      <c r="C1" s="1" t="s">
        <v>6</v>
      </c>
    </row>
    <row r="2" spans="1:3" x14ac:dyDescent="0.25">
      <c r="A2" s="3">
        <v>99</v>
      </c>
      <c r="B2" s="3">
        <v>101</v>
      </c>
      <c r="C2" s="3">
        <v>103</v>
      </c>
    </row>
    <row r="3" spans="1:3" x14ac:dyDescent="0.25">
      <c r="A3" s="3">
        <v>100</v>
      </c>
      <c r="B3" s="3">
        <v>102</v>
      </c>
      <c r="C3" s="3">
        <v>104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5"/>
  <sheetViews>
    <sheetView workbookViewId="0"/>
  </sheetViews>
  <sheetFormatPr defaultRowHeight="15" x14ac:dyDescent="0.25"/>
  <sheetData>
    <row r="1" spans="1:1" s="1" customFormat="1" x14ac:dyDescent="0.25">
      <c r="A1" s="1" t="s">
        <v>6</v>
      </c>
    </row>
    <row r="2" spans="1:1" x14ac:dyDescent="0.25">
      <c r="A2" s="2">
        <v>555</v>
      </c>
    </row>
    <row r="3" spans="1:1" x14ac:dyDescent="0.25">
      <c r="A3" s="2">
        <v>666</v>
      </c>
    </row>
    <row r="4" spans="1:1" x14ac:dyDescent="0.25">
      <c r="A4" s="2">
        <v>888</v>
      </c>
    </row>
    <row r="5" spans="1:1" x14ac:dyDescent="0.25">
      <c r="A5" s="2">
        <v>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2017-10-05T05:26:54Z</dcterms:modified>
</cp:coreProperties>
</file>