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0" yWindow="0" windowWidth="21840" windowHeight="1206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4" i="2"/>
  <c r="J4" i="2" s="1" a="1"/>
  <c r="J4" i="2" s="1"/>
  <c r="K4" i="2" s="1" a="1"/>
  <c r="K4" i="2" s="1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J2" i="2" l="1" a="1"/>
  <c r="J2" i="2" s="1"/>
  <c r="K2" i="2" s="1" a="1"/>
  <c r="K2" i="2" s="1"/>
  <c r="J5" i="2" a="1"/>
  <c r="J5" i="2" s="1"/>
  <c r="K5" i="2" s="1" a="1"/>
  <c r="K5" i="2" s="1"/>
  <c r="J3" i="2" a="1"/>
  <c r="J3" i="2" s="1"/>
  <c r="K3" i="2" s="1" a="1"/>
  <c r="K3" i="2" s="1"/>
  <c r="J6" i="2" a="1"/>
  <c r="J6" i="2" s="1"/>
  <c r="K6" i="2" s="1" a="1"/>
  <c r="K6" i="2" s="1"/>
</calcChain>
</file>

<file path=xl/sharedStrings.xml><?xml version="1.0" encoding="utf-8"?>
<sst xmlns="http://schemas.openxmlformats.org/spreadsheetml/2006/main" count="13" uniqueCount="13">
  <si>
    <r>
      <t>значение х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</si>
  <si>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50-200</t>
  </si>
  <si>
    <t>200-300</t>
  </si>
  <si>
    <t>300-400</t>
  </si>
  <si>
    <t>400-500</t>
  </si>
  <si>
    <t>500 и выше</t>
  </si>
  <si>
    <t>норма по скорости прогрева, °С/мин</t>
  </si>
  <si>
    <t>Время, когда была допущенна скорость выше нормы</t>
  </si>
  <si>
    <t>фактическая (максимальная) скорость прогрева</t>
  </si>
  <si>
    <t>Интервал температур</t>
  </si>
  <si>
    <t>время</t>
  </si>
  <si>
    <t>разогрев</t>
  </si>
  <si>
    <t>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</si>
</sst>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:mm:ss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K268"/>
  <sheetViews>
    <sheetView tabSelected="1" topLeftCell="B1" workbookViewId="0">
      <selection activeCell="K2" sqref="K2"/>
    </sheetView>
  </sheetViews>
  <sheetFormatPr defaultRowHeight="15" x14ac:dyDescent="0.25"/>
  <cols>
    <col min="2" max="2" width="9.140625" bestFit="1" customWidth="1"/>
    <col min="3" max="3" width="19.7109375" style="1" customWidth="1"/>
    <col min="4" max="4" width="14.140625" customWidth="1"/>
    <col min="7" max="7" width="17.28515625" customWidth="1"/>
    <col min="8" max="8" width="21.5703125" bestFit="1" customWidth="1"/>
    <col min="9" max="9" width="18.42578125" bestFit="1" customWidth="1"/>
    <col min="10" max="10" width="14.28515625" customWidth="1"/>
    <col min="11" max="11" width="16.85546875" bestFit="1" customWidth="1"/>
    <col min="12" max="272" width="14.28515625" bestFit="1" customWidth="1"/>
    <col min="273" max="273" width="11.85546875" bestFit="1" customWidth="1"/>
  </cols>
  <sheetData>
    <row r="1" spans="2:11" ht="60" x14ac:dyDescent="0.25">
      <c r="H1" s="4" t="s">
        <v>9</v>
      </c>
      <c r="I1" s="3" t="s">
        <v>6</v>
      </c>
      <c r="J1" s="3" t="s">
        <v>8</v>
      </c>
      <c r="K1" s="3" t="s">
        <v>7</v>
      </c>
    </row>
    <row r="2" spans="2:11" x14ac:dyDescent="0.25">
      <c r="G2">
        <v>50</v>
      </c>
      <c r="H2" t="s">
        <v>1</v>
      </c>
      <c r="I2">
        <v>4</v>
      </c>
      <c r="J2">
        <f t="array" ref="J2">MAX(($E$4:$E$268=H2)*$B$4:$B$268)</f>
        <v>46</v>
      </c>
      <c r="K2" s="2">
        <f t="array" ref="K2">INDEX($C$4:$C$268,MATCH(J2,IF(H2=$E$4:$E$268,$B$4:$B$268),))</f>
        <v>42866.251909722225</v>
      </c>
    </row>
    <row r="3" spans="2:11" ht="18" x14ac:dyDescent="0.35">
      <c r="B3" t="s">
        <v>11</v>
      </c>
      <c r="C3" s="1" t="s">
        <v>10</v>
      </c>
      <c r="D3" t="s">
        <v>0</v>
      </c>
      <c r="E3" t="s">
        <v>12</v>
      </c>
      <c r="G3">
        <v>200</v>
      </c>
      <c r="H3" t="s">
        <v>2</v>
      </c>
      <c r="I3">
        <v>3</v>
      </c>
      <c r="J3">
        <f t="array" ref="J3">MAX(($E$4:$E$268=H3)*$B$4:$B$268)</f>
        <v>180</v>
      </c>
      <c r="K3" s="2">
        <f t="array" ref="K3">INDEX($C$4:$C$268,MATCH(J3,IF(H3=$E$4:$E$268,$B$4:$B$268),))</f>
        <v>42866.25509259259</v>
      </c>
    </row>
    <row r="4" spans="2:11" x14ac:dyDescent="0.25">
      <c r="B4">
        <v>0</v>
      </c>
      <c r="C4" s="1">
        <v>42866.25</v>
      </c>
      <c r="D4">
        <v>106</v>
      </c>
      <c r="E4" t="str">
        <f>LOOKUP(D4,$G$2:$G$6,$H$2:$H$6)</f>
        <v>50-200</v>
      </c>
      <c r="G4">
        <v>300</v>
      </c>
      <c r="H4" t="s">
        <v>3</v>
      </c>
      <c r="I4">
        <v>2</v>
      </c>
      <c r="J4">
        <f t="array" ref="J4">MAX(($E$4:$E$268=H4)*$B$4:$B$268)</f>
        <v>120</v>
      </c>
      <c r="K4" s="2">
        <f t="array" ref="K4">INDEX($C$4:$C$268,MATCH(J4,IF(H4=$E$4:$E$268,$B$4:$B$268),))</f>
        <v>42866.255150462966</v>
      </c>
    </row>
    <row r="5" spans="2:11" x14ac:dyDescent="0.25">
      <c r="B5">
        <v>0</v>
      </c>
      <c r="C5" s="1">
        <v>42866.250057870369</v>
      </c>
      <c r="D5">
        <v>107</v>
      </c>
      <c r="E5" t="str">
        <f t="shared" ref="E5:E68" si="0">LOOKUP(D5,$G$2:$G$6,$H$2:$H$6)</f>
        <v>50-200</v>
      </c>
      <c r="G5">
        <v>400</v>
      </c>
      <c r="H5" t="s">
        <v>4</v>
      </c>
      <c r="I5">
        <v>1</v>
      </c>
      <c r="J5">
        <f t="array" ref="J5">MAX(($E$4:$E$268=H5)*$B$4:$B$268)</f>
        <v>220</v>
      </c>
      <c r="K5" s="2">
        <f t="array" ref="K5">INDEX($C$4:$C$268,MATCH(J5,IF(H5=$E$4:$E$268,$B$4:$B$268),))</f>
        <v>42866.256597222222</v>
      </c>
    </row>
    <row r="6" spans="2:11" x14ac:dyDescent="0.25">
      <c r="B6">
        <v>0</v>
      </c>
      <c r="C6" s="1">
        <v>42866.250115740739</v>
      </c>
      <c r="D6">
        <v>108</v>
      </c>
      <c r="E6" t="str">
        <f t="shared" si="0"/>
        <v>50-200</v>
      </c>
      <c r="G6">
        <v>500</v>
      </c>
      <c r="H6" t="s">
        <v>5</v>
      </c>
      <c r="I6">
        <v>0.6</v>
      </c>
      <c r="J6">
        <f t="array" ref="J6">MAX(($E$4:$E$268=H6)*$B$4:$B$268)</f>
        <v>290</v>
      </c>
      <c r="K6" s="2">
        <f t="array" ref="K6">INDEX($C$4:$C$268,MATCH(J6,IF(H6=$E$4:$E$268,$B$4:$B$268),))</f>
        <v>42866.256712962961</v>
      </c>
    </row>
    <row r="7" spans="2:11" x14ac:dyDescent="0.25">
      <c r="B7">
        <v>0</v>
      </c>
      <c r="C7" s="1">
        <v>42866.250173611108</v>
      </c>
      <c r="D7">
        <v>109</v>
      </c>
      <c r="E7" t="str">
        <f t="shared" si="0"/>
        <v>50-200</v>
      </c>
    </row>
    <row r="8" spans="2:11" x14ac:dyDescent="0.25">
      <c r="B8">
        <v>0</v>
      </c>
      <c r="C8" s="1">
        <v>42866.250231481485</v>
      </c>
      <c r="D8">
        <v>110</v>
      </c>
      <c r="E8" t="str">
        <f t="shared" si="0"/>
        <v>50-200</v>
      </c>
    </row>
    <row r="9" spans="2:11" x14ac:dyDescent="0.25">
      <c r="B9">
        <v>0</v>
      </c>
      <c r="C9" s="1">
        <v>42866.250289351854</v>
      </c>
      <c r="D9">
        <v>111</v>
      </c>
      <c r="E9" t="str">
        <f t="shared" si="0"/>
        <v>50-200</v>
      </c>
    </row>
    <row r="10" spans="2:11" x14ac:dyDescent="0.25">
      <c r="B10">
        <v>0</v>
      </c>
      <c r="C10" s="1">
        <v>42866.250347222223</v>
      </c>
      <c r="D10">
        <v>112</v>
      </c>
      <c r="E10" t="str">
        <f t="shared" si="0"/>
        <v>50-200</v>
      </c>
    </row>
    <row r="11" spans="2:11" x14ac:dyDescent="0.25">
      <c r="B11">
        <v>0</v>
      </c>
      <c r="C11" s="1">
        <v>42866.250405092593</v>
      </c>
      <c r="D11">
        <v>113</v>
      </c>
      <c r="E11" t="str">
        <f t="shared" si="0"/>
        <v>50-200</v>
      </c>
    </row>
    <row r="12" spans="2:11" x14ac:dyDescent="0.25">
      <c r="B12">
        <v>0</v>
      </c>
      <c r="C12" s="1">
        <v>42866.250462962962</v>
      </c>
      <c r="D12">
        <v>114</v>
      </c>
      <c r="E12" t="str">
        <f t="shared" si="0"/>
        <v>50-200</v>
      </c>
    </row>
    <row r="13" spans="2:11" x14ac:dyDescent="0.25">
      <c r="B13">
        <v>0</v>
      </c>
      <c r="C13" s="1">
        <v>42866.250520833331</v>
      </c>
      <c r="D13">
        <v>115</v>
      </c>
      <c r="E13" t="str">
        <f t="shared" si="0"/>
        <v>50-200</v>
      </c>
    </row>
    <row r="14" spans="2:11" x14ac:dyDescent="0.25">
      <c r="B14">
        <v>0</v>
      </c>
      <c r="C14" s="1">
        <v>42866.250578703701</v>
      </c>
      <c r="D14">
        <v>116</v>
      </c>
      <c r="E14" t="str">
        <f t="shared" si="0"/>
        <v>50-200</v>
      </c>
    </row>
    <row r="15" spans="2:11" x14ac:dyDescent="0.25">
      <c r="B15">
        <v>0</v>
      </c>
      <c r="C15" s="1">
        <v>42866.250636574077</v>
      </c>
      <c r="D15">
        <v>117</v>
      </c>
      <c r="E15" t="str">
        <f t="shared" si="0"/>
        <v>50-200</v>
      </c>
    </row>
    <row r="16" spans="2:11" x14ac:dyDescent="0.25">
      <c r="B16">
        <f>D16-D4</f>
        <v>12</v>
      </c>
      <c r="C16" s="1">
        <v>42866.250694444447</v>
      </c>
      <c r="D16">
        <v>118</v>
      </c>
      <c r="E16" t="str">
        <f t="shared" si="0"/>
        <v>50-200</v>
      </c>
    </row>
    <row r="17" spans="2:5" x14ac:dyDescent="0.25">
      <c r="B17">
        <f>D17-D5</f>
        <v>12</v>
      </c>
      <c r="C17" s="1">
        <v>42866.250752314816</v>
      </c>
      <c r="D17">
        <v>119</v>
      </c>
      <c r="E17" t="str">
        <f t="shared" si="0"/>
        <v>50-200</v>
      </c>
    </row>
    <row r="18" spans="2:5" x14ac:dyDescent="0.25">
      <c r="B18">
        <f t="shared" ref="B18:B81" si="1">D18-D6</f>
        <v>12</v>
      </c>
      <c r="C18" s="1">
        <v>42866.250810185185</v>
      </c>
      <c r="D18">
        <v>120</v>
      </c>
      <c r="E18" t="str">
        <f t="shared" si="0"/>
        <v>50-200</v>
      </c>
    </row>
    <row r="19" spans="2:5" x14ac:dyDescent="0.25">
      <c r="B19">
        <f t="shared" si="1"/>
        <v>12</v>
      </c>
      <c r="C19" s="1">
        <v>42866.250868055555</v>
      </c>
      <c r="D19">
        <v>121</v>
      </c>
      <c r="E19" t="str">
        <f t="shared" si="0"/>
        <v>50-200</v>
      </c>
    </row>
    <row r="20" spans="2:5" x14ac:dyDescent="0.25">
      <c r="B20">
        <f t="shared" si="1"/>
        <v>12</v>
      </c>
      <c r="C20" s="1">
        <v>42866.250925925924</v>
      </c>
      <c r="D20">
        <v>122</v>
      </c>
      <c r="E20" t="str">
        <f t="shared" si="0"/>
        <v>50-200</v>
      </c>
    </row>
    <row r="21" spans="2:5" x14ac:dyDescent="0.25">
      <c r="B21">
        <f t="shared" si="1"/>
        <v>12</v>
      </c>
      <c r="C21" s="1">
        <v>42866.250983796293</v>
      </c>
      <c r="D21">
        <v>123</v>
      </c>
      <c r="E21" t="str">
        <f t="shared" si="0"/>
        <v>50-200</v>
      </c>
    </row>
    <row r="22" spans="2:5" x14ac:dyDescent="0.25">
      <c r="B22">
        <f t="shared" si="1"/>
        <v>12</v>
      </c>
      <c r="C22" s="1">
        <v>42866.25104166667</v>
      </c>
      <c r="D22">
        <v>124</v>
      </c>
      <c r="E22" t="str">
        <f t="shared" si="0"/>
        <v>50-200</v>
      </c>
    </row>
    <row r="23" spans="2:5" x14ac:dyDescent="0.25">
      <c r="B23">
        <f t="shared" si="1"/>
        <v>12</v>
      </c>
      <c r="C23" s="1">
        <v>42866.251099537039</v>
      </c>
      <c r="D23">
        <v>125</v>
      </c>
      <c r="E23" t="str">
        <f t="shared" si="0"/>
        <v>50-200</v>
      </c>
    </row>
    <row r="24" spans="2:5" x14ac:dyDescent="0.25">
      <c r="B24">
        <f t="shared" si="1"/>
        <v>12</v>
      </c>
      <c r="C24" s="1">
        <v>42866.251157407409</v>
      </c>
      <c r="D24">
        <v>126</v>
      </c>
      <c r="E24" t="str">
        <f t="shared" si="0"/>
        <v>50-200</v>
      </c>
    </row>
    <row r="25" spans="2:5" x14ac:dyDescent="0.25">
      <c r="B25">
        <f t="shared" si="1"/>
        <v>12</v>
      </c>
      <c r="C25" s="1">
        <v>42866.251215277778</v>
      </c>
      <c r="D25">
        <v>127</v>
      </c>
      <c r="E25" t="str">
        <f t="shared" si="0"/>
        <v>50-200</v>
      </c>
    </row>
    <row r="26" spans="2:5" x14ac:dyDescent="0.25">
      <c r="B26">
        <f t="shared" si="1"/>
        <v>24</v>
      </c>
      <c r="C26" s="1">
        <v>42866.251273148147</v>
      </c>
      <c r="D26">
        <v>140</v>
      </c>
      <c r="E26" t="str">
        <f t="shared" si="0"/>
        <v>50-200</v>
      </c>
    </row>
    <row r="27" spans="2:5" x14ac:dyDescent="0.25">
      <c r="B27">
        <f t="shared" si="1"/>
        <v>26</v>
      </c>
      <c r="C27" s="1">
        <v>42866.251331018517</v>
      </c>
      <c r="D27">
        <v>143</v>
      </c>
      <c r="E27" t="str">
        <f t="shared" si="0"/>
        <v>50-200</v>
      </c>
    </row>
    <row r="28" spans="2:5" x14ac:dyDescent="0.25">
      <c r="B28">
        <f t="shared" si="1"/>
        <v>28</v>
      </c>
      <c r="C28" s="1">
        <v>42866.251388888886</v>
      </c>
      <c r="D28">
        <v>146</v>
      </c>
      <c r="E28" t="str">
        <f t="shared" si="0"/>
        <v>50-200</v>
      </c>
    </row>
    <row r="29" spans="2:5" x14ac:dyDescent="0.25">
      <c r="B29">
        <f t="shared" si="1"/>
        <v>30</v>
      </c>
      <c r="C29" s="1">
        <v>42866.251446759263</v>
      </c>
      <c r="D29">
        <v>149</v>
      </c>
      <c r="E29" t="str">
        <f t="shared" si="0"/>
        <v>50-200</v>
      </c>
    </row>
    <row r="30" spans="2:5" x14ac:dyDescent="0.25">
      <c r="B30">
        <f t="shared" si="1"/>
        <v>32</v>
      </c>
      <c r="C30" s="1">
        <v>42866.251504629632</v>
      </c>
      <c r="D30">
        <v>152</v>
      </c>
      <c r="E30" t="str">
        <f t="shared" si="0"/>
        <v>50-200</v>
      </c>
    </row>
    <row r="31" spans="2:5" x14ac:dyDescent="0.25">
      <c r="B31">
        <f t="shared" si="1"/>
        <v>34</v>
      </c>
      <c r="C31" s="1">
        <v>42866.251562500001</v>
      </c>
      <c r="D31">
        <v>155</v>
      </c>
      <c r="E31" t="str">
        <f t="shared" si="0"/>
        <v>50-200</v>
      </c>
    </row>
    <row r="32" spans="2:5" x14ac:dyDescent="0.25">
      <c r="B32">
        <f t="shared" si="1"/>
        <v>36</v>
      </c>
      <c r="C32" s="1">
        <v>42866.251620370371</v>
      </c>
      <c r="D32">
        <v>158</v>
      </c>
      <c r="E32" t="str">
        <f t="shared" si="0"/>
        <v>50-200</v>
      </c>
    </row>
    <row r="33" spans="2:5" x14ac:dyDescent="0.25">
      <c r="B33">
        <f t="shared" si="1"/>
        <v>38</v>
      </c>
      <c r="C33" s="1">
        <v>42866.25167824074</v>
      </c>
      <c r="D33">
        <v>161</v>
      </c>
      <c r="E33" t="str">
        <f t="shared" si="0"/>
        <v>50-200</v>
      </c>
    </row>
    <row r="34" spans="2:5" x14ac:dyDescent="0.25">
      <c r="B34">
        <f t="shared" si="1"/>
        <v>40</v>
      </c>
      <c r="C34" s="1">
        <v>42866.251736111109</v>
      </c>
      <c r="D34">
        <v>164</v>
      </c>
      <c r="E34" t="str">
        <f t="shared" si="0"/>
        <v>50-200</v>
      </c>
    </row>
    <row r="35" spans="2:5" x14ac:dyDescent="0.25">
      <c r="B35">
        <f t="shared" si="1"/>
        <v>42</v>
      </c>
      <c r="C35" s="1">
        <v>42866.251793981479</v>
      </c>
      <c r="D35">
        <v>167</v>
      </c>
      <c r="E35" t="str">
        <f t="shared" si="0"/>
        <v>50-200</v>
      </c>
    </row>
    <row r="36" spans="2:5" x14ac:dyDescent="0.25">
      <c r="B36">
        <f t="shared" si="1"/>
        <v>44</v>
      </c>
      <c r="C36" s="1">
        <v>42866.251851851855</v>
      </c>
      <c r="D36">
        <v>170</v>
      </c>
      <c r="E36" t="str">
        <f t="shared" si="0"/>
        <v>50-200</v>
      </c>
    </row>
    <row r="37" spans="2:5" x14ac:dyDescent="0.25">
      <c r="B37">
        <f t="shared" si="1"/>
        <v>46</v>
      </c>
      <c r="C37" s="1">
        <v>42866.251909722225</v>
      </c>
      <c r="D37">
        <v>173</v>
      </c>
      <c r="E37" t="str">
        <f t="shared" si="0"/>
        <v>50-200</v>
      </c>
    </row>
    <row r="38" spans="2:5" x14ac:dyDescent="0.25">
      <c r="B38">
        <f t="shared" si="1"/>
        <v>36</v>
      </c>
      <c r="C38" s="1">
        <v>42866.251967592594</v>
      </c>
      <c r="D38">
        <v>176</v>
      </c>
      <c r="E38" t="str">
        <f t="shared" si="0"/>
        <v>50-200</v>
      </c>
    </row>
    <row r="39" spans="2:5" x14ac:dyDescent="0.25">
      <c r="B39">
        <f t="shared" si="1"/>
        <v>36</v>
      </c>
      <c r="C39" s="1">
        <v>42866.252025462964</v>
      </c>
      <c r="D39">
        <v>179</v>
      </c>
      <c r="E39" t="str">
        <f t="shared" si="0"/>
        <v>50-200</v>
      </c>
    </row>
    <row r="40" spans="2:5" x14ac:dyDescent="0.25">
      <c r="B40">
        <f t="shared" si="1"/>
        <v>36</v>
      </c>
      <c r="C40" s="1">
        <v>42866.252083333333</v>
      </c>
      <c r="D40">
        <v>182</v>
      </c>
      <c r="E40" t="str">
        <f t="shared" si="0"/>
        <v>50-200</v>
      </c>
    </row>
    <row r="41" spans="2:5" x14ac:dyDescent="0.25">
      <c r="B41">
        <f t="shared" si="1"/>
        <v>36</v>
      </c>
      <c r="C41" s="1">
        <v>42866.252141203702</v>
      </c>
      <c r="D41">
        <v>185</v>
      </c>
      <c r="E41" t="str">
        <f t="shared" si="0"/>
        <v>50-200</v>
      </c>
    </row>
    <row r="42" spans="2:5" x14ac:dyDescent="0.25">
      <c r="B42">
        <f t="shared" si="1"/>
        <v>36</v>
      </c>
      <c r="C42" s="1">
        <v>42866.252199074072</v>
      </c>
      <c r="D42">
        <v>188</v>
      </c>
      <c r="E42" t="str">
        <f t="shared" si="0"/>
        <v>50-200</v>
      </c>
    </row>
    <row r="43" spans="2:5" x14ac:dyDescent="0.25">
      <c r="B43">
        <f t="shared" si="1"/>
        <v>36</v>
      </c>
      <c r="C43" s="1">
        <v>42866.252256944441</v>
      </c>
      <c r="D43">
        <v>191</v>
      </c>
      <c r="E43" t="str">
        <f t="shared" si="0"/>
        <v>50-200</v>
      </c>
    </row>
    <row r="44" spans="2:5" x14ac:dyDescent="0.25">
      <c r="B44">
        <f t="shared" si="1"/>
        <v>36</v>
      </c>
      <c r="C44" s="1">
        <v>42866.252314814818</v>
      </c>
      <c r="D44">
        <v>194</v>
      </c>
      <c r="E44" t="str">
        <f t="shared" si="0"/>
        <v>50-200</v>
      </c>
    </row>
    <row r="45" spans="2:5" x14ac:dyDescent="0.25">
      <c r="B45">
        <f t="shared" si="1"/>
        <v>36</v>
      </c>
      <c r="C45" s="1">
        <v>42866.252372685187</v>
      </c>
      <c r="D45">
        <v>197</v>
      </c>
      <c r="E45" t="str">
        <f t="shared" si="0"/>
        <v>50-200</v>
      </c>
    </row>
    <row r="46" spans="2:5" x14ac:dyDescent="0.25">
      <c r="B46">
        <f t="shared" si="1"/>
        <v>36</v>
      </c>
      <c r="C46" s="1">
        <v>42866.252430555556</v>
      </c>
      <c r="D46">
        <v>200</v>
      </c>
      <c r="E46" t="str">
        <f t="shared" si="0"/>
        <v>200-300</v>
      </c>
    </row>
    <row r="47" spans="2:5" x14ac:dyDescent="0.25">
      <c r="B47">
        <f t="shared" si="1"/>
        <v>36</v>
      </c>
      <c r="C47" s="1">
        <v>42866.252488425926</v>
      </c>
      <c r="D47">
        <v>203</v>
      </c>
      <c r="E47" t="str">
        <f t="shared" si="0"/>
        <v>200-300</v>
      </c>
    </row>
    <row r="48" spans="2:5" x14ac:dyDescent="0.25">
      <c r="B48">
        <f t="shared" si="1"/>
        <v>36</v>
      </c>
      <c r="C48" s="1">
        <v>42866.252546296295</v>
      </c>
      <c r="D48">
        <v>206</v>
      </c>
      <c r="E48" t="str">
        <f t="shared" si="0"/>
        <v>200-300</v>
      </c>
    </row>
    <row r="49" spans="2:5" x14ac:dyDescent="0.25">
      <c r="B49">
        <f t="shared" si="1"/>
        <v>36</v>
      </c>
      <c r="C49" s="1">
        <v>42866.252604166664</v>
      </c>
      <c r="D49">
        <v>209</v>
      </c>
      <c r="E49" t="str">
        <f t="shared" si="0"/>
        <v>200-300</v>
      </c>
    </row>
    <row r="50" spans="2:5" x14ac:dyDescent="0.25">
      <c r="B50">
        <f t="shared" si="1"/>
        <v>36</v>
      </c>
      <c r="C50" s="1">
        <v>42866.252662037034</v>
      </c>
      <c r="D50">
        <v>212</v>
      </c>
      <c r="E50" t="str">
        <f t="shared" si="0"/>
        <v>200-300</v>
      </c>
    </row>
    <row r="51" spans="2:5" x14ac:dyDescent="0.25">
      <c r="B51">
        <f t="shared" si="1"/>
        <v>36</v>
      </c>
      <c r="C51" s="1">
        <v>42866.25271990741</v>
      </c>
      <c r="D51">
        <v>215</v>
      </c>
      <c r="E51" t="str">
        <f t="shared" si="0"/>
        <v>200-300</v>
      </c>
    </row>
    <row r="52" spans="2:5" x14ac:dyDescent="0.25">
      <c r="B52">
        <f t="shared" si="1"/>
        <v>36</v>
      </c>
      <c r="C52" s="1">
        <v>42866.25277777778</v>
      </c>
      <c r="D52">
        <v>218</v>
      </c>
      <c r="E52" t="str">
        <f t="shared" si="0"/>
        <v>200-300</v>
      </c>
    </row>
    <row r="53" spans="2:5" x14ac:dyDescent="0.25">
      <c r="B53">
        <f t="shared" si="1"/>
        <v>36</v>
      </c>
      <c r="C53" s="1">
        <v>42866.252835648149</v>
      </c>
      <c r="D53">
        <v>221</v>
      </c>
      <c r="E53" t="str">
        <f t="shared" si="0"/>
        <v>200-300</v>
      </c>
    </row>
    <row r="54" spans="2:5" x14ac:dyDescent="0.25">
      <c r="B54">
        <f t="shared" si="1"/>
        <v>36</v>
      </c>
      <c r="C54" s="1">
        <v>42866.252893518518</v>
      </c>
      <c r="D54">
        <v>224</v>
      </c>
      <c r="E54" t="str">
        <f t="shared" si="0"/>
        <v>200-300</v>
      </c>
    </row>
    <row r="55" spans="2:5" x14ac:dyDescent="0.25">
      <c r="B55">
        <f t="shared" si="1"/>
        <v>36</v>
      </c>
      <c r="C55" s="1">
        <v>42866.252951388888</v>
      </c>
      <c r="D55">
        <v>227</v>
      </c>
      <c r="E55" t="str">
        <f t="shared" si="0"/>
        <v>200-300</v>
      </c>
    </row>
    <row r="56" spans="2:5" x14ac:dyDescent="0.25">
      <c r="B56">
        <f t="shared" si="1"/>
        <v>36</v>
      </c>
      <c r="C56" s="1">
        <v>42866.253009259257</v>
      </c>
      <c r="D56">
        <v>230</v>
      </c>
      <c r="E56" t="str">
        <f t="shared" si="0"/>
        <v>200-300</v>
      </c>
    </row>
    <row r="57" spans="2:5" x14ac:dyDescent="0.25">
      <c r="B57">
        <f t="shared" si="1"/>
        <v>28</v>
      </c>
      <c r="C57" s="1">
        <v>42866.253067129626</v>
      </c>
      <c r="D57">
        <v>225</v>
      </c>
      <c r="E57" t="str">
        <f t="shared" si="0"/>
        <v>200-300</v>
      </c>
    </row>
    <row r="58" spans="2:5" x14ac:dyDescent="0.25">
      <c r="B58">
        <f t="shared" si="1"/>
        <v>20</v>
      </c>
      <c r="C58" s="1">
        <v>42866.253125000003</v>
      </c>
      <c r="D58">
        <v>220</v>
      </c>
      <c r="E58" t="str">
        <f t="shared" si="0"/>
        <v>200-300</v>
      </c>
    </row>
    <row r="59" spans="2:5" x14ac:dyDescent="0.25">
      <c r="B59">
        <f t="shared" si="1"/>
        <v>12</v>
      </c>
      <c r="C59" s="1">
        <v>42866.253182870372</v>
      </c>
      <c r="D59">
        <v>215</v>
      </c>
      <c r="E59" t="str">
        <f t="shared" si="0"/>
        <v>200-300</v>
      </c>
    </row>
    <row r="60" spans="2:5" x14ac:dyDescent="0.25">
      <c r="B60">
        <f t="shared" si="1"/>
        <v>4</v>
      </c>
      <c r="C60" s="1">
        <v>42866.253240740742</v>
      </c>
      <c r="D60">
        <v>210</v>
      </c>
      <c r="E60" t="str">
        <f t="shared" si="0"/>
        <v>200-300</v>
      </c>
    </row>
    <row r="61" spans="2:5" x14ac:dyDescent="0.25">
      <c r="B61">
        <f t="shared" si="1"/>
        <v>-4</v>
      </c>
      <c r="C61" s="1">
        <v>42866.253298611111</v>
      </c>
      <c r="D61">
        <v>205</v>
      </c>
      <c r="E61" t="str">
        <f t="shared" si="0"/>
        <v>200-300</v>
      </c>
    </row>
    <row r="62" spans="2:5" x14ac:dyDescent="0.25">
      <c r="B62">
        <f t="shared" si="1"/>
        <v>-12</v>
      </c>
      <c r="C62" s="1">
        <v>42866.25335648148</v>
      </c>
      <c r="D62">
        <v>200</v>
      </c>
      <c r="E62" t="str">
        <f t="shared" si="0"/>
        <v>200-300</v>
      </c>
    </row>
    <row r="63" spans="2:5" x14ac:dyDescent="0.25">
      <c r="B63">
        <f t="shared" si="1"/>
        <v>-20</v>
      </c>
      <c r="C63" s="1">
        <v>42866.25341435185</v>
      </c>
      <c r="D63">
        <v>195</v>
      </c>
      <c r="E63" t="str">
        <f t="shared" si="0"/>
        <v>50-200</v>
      </c>
    </row>
    <row r="64" spans="2:5" x14ac:dyDescent="0.25">
      <c r="B64">
        <f t="shared" si="1"/>
        <v>-28</v>
      </c>
      <c r="C64" s="1">
        <v>42866.253472222219</v>
      </c>
      <c r="D64">
        <v>190</v>
      </c>
      <c r="E64" t="str">
        <f t="shared" si="0"/>
        <v>50-200</v>
      </c>
    </row>
    <row r="65" spans="2:5" x14ac:dyDescent="0.25">
      <c r="B65">
        <f t="shared" si="1"/>
        <v>-36</v>
      </c>
      <c r="C65" s="1">
        <v>42866.253530092596</v>
      </c>
      <c r="D65">
        <v>185</v>
      </c>
      <c r="E65" t="str">
        <f t="shared" si="0"/>
        <v>50-200</v>
      </c>
    </row>
    <row r="66" spans="2:5" x14ac:dyDescent="0.25">
      <c r="B66">
        <f t="shared" si="1"/>
        <v>-44</v>
      </c>
      <c r="C66" s="1">
        <v>42866.253587962965</v>
      </c>
      <c r="D66">
        <v>180</v>
      </c>
      <c r="E66" t="str">
        <f t="shared" si="0"/>
        <v>50-200</v>
      </c>
    </row>
    <row r="67" spans="2:5" x14ac:dyDescent="0.25">
      <c r="B67">
        <f t="shared" si="1"/>
        <v>-52</v>
      </c>
      <c r="C67" s="1">
        <v>42866.253645833334</v>
      </c>
      <c r="D67">
        <v>175</v>
      </c>
      <c r="E67" t="str">
        <f t="shared" si="0"/>
        <v>50-200</v>
      </c>
    </row>
    <row r="68" spans="2:5" x14ac:dyDescent="0.25">
      <c r="B68">
        <f t="shared" si="1"/>
        <v>-60</v>
      </c>
      <c r="C68" s="1">
        <v>42866.253703703704</v>
      </c>
      <c r="D68">
        <v>170</v>
      </c>
      <c r="E68" t="str">
        <f t="shared" si="0"/>
        <v>50-200</v>
      </c>
    </row>
    <row r="69" spans="2:5" x14ac:dyDescent="0.25">
      <c r="B69">
        <f t="shared" si="1"/>
        <v>-60</v>
      </c>
      <c r="C69" s="1">
        <v>42866.253761574073</v>
      </c>
      <c r="D69">
        <v>165</v>
      </c>
      <c r="E69" t="str">
        <f t="shared" ref="E69:E132" si="2">LOOKUP(D69,$G$2:$G$6,$H$2:$H$6)</f>
        <v>50-200</v>
      </c>
    </row>
    <row r="70" spans="2:5" x14ac:dyDescent="0.25">
      <c r="B70">
        <f t="shared" si="1"/>
        <v>-60</v>
      </c>
      <c r="C70" s="1">
        <v>42866.253819444442</v>
      </c>
      <c r="D70">
        <v>160</v>
      </c>
      <c r="E70" t="str">
        <f t="shared" si="2"/>
        <v>50-200</v>
      </c>
    </row>
    <row r="71" spans="2:5" x14ac:dyDescent="0.25">
      <c r="B71">
        <f t="shared" si="1"/>
        <v>-60</v>
      </c>
      <c r="C71" s="1">
        <v>42866.253877314812</v>
      </c>
      <c r="D71">
        <v>155</v>
      </c>
      <c r="E71" t="str">
        <f t="shared" si="2"/>
        <v>50-200</v>
      </c>
    </row>
    <row r="72" spans="2:5" x14ac:dyDescent="0.25">
      <c r="B72">
        <f t="shared" si="1"/>
        <v>-60</v>
      </c>
      <c r="C72" s="1">
        <v>42866.253935185188</v>
      </c>
      <c r="D72">
        <v>150</v>
      </c>
      <c r="E72" t="str">
        <f t="shared" si="2"/>
        <v>50-200</v>
      </c>
    </row>
    <row r="73" spans="2:5" x14ac:dyDescent="0.25">
      <c r="B73">
        <f t="shared" si="1"/>
        <v>-60</v>
      </c>
      <c r="C73" s="1">
        <v>42866.253993055558</v>
      </c>
      <c r="D73">
        <v>145</v>
      </c>
      <c r="E73" t="str">
        <f t="shared" si="2"/>
        <v>50-200</v>
      </c>
    </row>
    <row r="74" spans="2:5" x14ac:dyDescent="0.25">
      <c r="B74">
        <f t="shared" si="1"/>
        <v>-60</v>
      </c>
      <c r="C74" s="1">
        <v>42866.254050925927</v>
      </c>
      <c r="D74">
        <v>140</v>
      </c>
      <c r="E74" t="str">
        <f t="shared" si="2"/>
        <v>50-200</v>
      </c>
    </row>
    <row r="75" spans="2:5" x14ac:dyDescent="0.25">
      <c r="B75">
        <f t="shared" si="1"/>
        <v>-60</v>
      </c>
      <c r="C75" s="1">
        <v>42866.254108796296</v>
      </c>
      <c r="D75">
        <v>135</v>
      </c>
      <c r="E75" t="str">
        <f t="shared" si="2"/>
        <v>50-200</v>
      </c>
    </row>
    <row r="76" spans="2:5" x14ac:dyDescent="0.25">
      <c r="B76">
        <f t="shared" si="1"/>
        <v>-60</v>
      </c>
      <c r="C76" s="1">
        <v>42866.254166666666</v>
      </c>
      <c r="D76">
        <v>130</v>
      </c>
      <c r="E76" t="str">
        <f t="shared" si="2"/>
        <v>50-200</v>
      </c>
    </row>
    <row r="77" spans="2:5" x14ac:dyDescent="0.25">
      <c r="B77">
        <f t="shared" si="1"/>
        <v>-60</v>
      </c>
      <c r="C77" s="1">
        <v>42866.254224537035</v>
      </c>
      <c r="D77">
        <v>125</v>
      </c>
      <c r="E77" t="str">
        <f t="shared" si="2"/>
        <v>50-200</v>
      </c>
    </row>
    <row r="78" spans="2:5" x14ac:dyDescent="0.25">
      <c r="B78">
        <f t="shared" si="1"/>
        <v>-60</v>
      </c>
      <c r="C78" s="1">
        <v>42866.254282407404</v>
      </c>
      <c r="D78">
        <v>120</v>
      </c>
      <c r="E78" t="str">
        <f t="shared" si="2"/>
        <v>50-200</v>
      </c>
    </row>
    <row r="79" spans="2:5" x14ac:dyDescent="0.25">
      <c r="B79">
        <f t="shared" si="1"/>
        <v>-60</v>
      </c>
      <c r="C79" s="1">
        <v>42866.254340277781</v>
      </c>
      <c r="D79">
        <v>115</v>
      </c>
      <c r="E79" t="str">
        <f t="shared" si="2"/>
        <v>50-200</v>
      </c>
    </row>
    <row r="80" spans="2:5" x14ac:dyDescent="0.25">
      <c r="B80">
        <f t="shared" si="1"/>
        <v>-60</v>
      </c>
      <c r="C80" s="1">
        <v>42866.25439814815</v>
      </c>
      <c r="D80">
        <v>110</v>
      </c>
      <c r="E80" t="str">
        <f t="shared" si="2"/>
        <v>50-200</v>
      </c>
    </row>
    <row r="81" spans="2:5" x14ac:dyDescent="0.25">
      <c r="B81">
        <f t="shared" si="1"/>
        <v>15</v>
      </c>
      <c r="C81" s="1">
        <v>42866.25445601852</v>
      </c>
      <c r="D81">
        <v>180</v>
      </c>
      <c r="E81" t="str">
        <f t="shared" si="2"/>
        <v>50-200</v>
      </c>
    </row>
    <row r="82" spans="2:5" x14ac:dyDescent="0.25">
      <c r="B82">
        <f t="shared" ref="B82:B145" si="3">D82-D70</f>
        <v>30</v>
      </c>
      <c r="C82" s="1">
        <v>42866.254513888889</v>
      </c>
      <c r="D82">
        <v>190</v>
      </c>
      <c r="E82" t="str">
        <f t="shared" si="2"/>
        <v>50-200</v>
      </c>
    </row>
    <row r="83" spans="2:5" x14ac:dyDescent="0.25">
      <c r="B83">
        <f t="shared" si="3"/>
        <v>45</v>
      </c>
      <c r="C83" s="1">
        <v>42866.254571759258</v>
      </c>
      <c r="D83">
        <v>200</v>
      </c>
      <c r="E83" t="str">
        <f t="shared" si="2"/>
        <v>200-300</v>
      </c>
    </row>
    <row r="84" spans="2:5" x14ac:dyDescent="0.25">
      <c r="B84">
        <f t="shared" si="3"/>
        <v>60</v>
      </c>
      <c r="C84" s="1">
        <v>42866.254629629628</v>
      </c>
      <c r="D84">
        <v>210</v>
      </c>
      <c r="E84" t="str">
        <f t="shared" si="2"/>
        <v>200-300</v>
      </c>
    </row>
    <row r="85" spans="2:5" x14ac:dyDescent="0.25">
      <c r="B85">
        <f t="shared" si="3"/>
        <v>75</v>
      </c>
      <c r="C85" s="1">
        <v>42866.254687499997</v>
      </c>
      <c r="D85">
        <v>220</v>
      </c>
      <c r="E85" t="str">
        <f t="shared" si="2"/>
        <v>200-300</v>
      </c>
    </row>
    <row r="86" spans="2:5" x14ac:dyDescent="0.25">
      <c r="B86">
        <f t="shared" si="3"/>
        <v>90</v>
      </c>
      <c r="C86" s="1">
        <v>42866.254745370374</v>
      </c>
      <c r="D86">
        <v>230</v>
      </c>
      <c r="E86" t="str">
        <f t="shared" si="2"/>
        <v>200-300</v>
      </c>
    </row>
    <row r="87" spans="2:5" x14ac:dyDescent="0.25">
      <c r="B87">
        <f t="shared" si="3"/>
        <v>105</v>
      </c>
      <c r="C87" s="1">
        <v>42866.254803240743</v>
      </c>
      <c r="D87">
        <v>240</v>
      </c>
      <c r="E87" t="str">
        <f t="shared" si="2"/>
        <v>200-300</v>
      </c>
    </row>
    <row r="88" spans="2:5" x14ac:dyDescent="0.25">
      <c r="B88">
        <f t="shared" si="3"/>
        <v>120</v>
      </c>
      <c r="C88" s="1">
        <v>42866.254861111112</v>
      </c>
      <c r="D88">
        <v>250</v>
      </c>
      <c r="E88" t="str">
        <f t="shared" si="2"/>
        <v>200-300</v>
      </c>
    </row>
    <row r="89" spans="2:5" x14ac:dyDescent="0.25">
      <c r="B89">
        <f t="shared" si="3"/>
        <v>135</v>
      </c>
      <c r="C89" s="1">
        <v>42866.254918981482</v>
      </c>
      <c r="D89">
        <v>260</v>
      </c>
      <c r="E89" t="str">
        <f t="shared" si="2"/>
        <v>200-300</v>
      </c>
    </row>
    <row r="90" spans="2:5" x14ac:dyDescent="0.25">
      <c r="B90">
        <f t="shared" si="3"/>
        <v>150</v>
      </c>
      <c r="C90" s="1">
        <v>42866.254976851851</v>
      </c>
      <c r="D90">
        <v>270</v>
      </c>
      <c r="E90" t="str">
        <f t="shared" si="2"/>
        <v>200-300</v>
      </c>
    </row>
    <row r="91" spans="2:5" x14ac:dyDescent="0.25">
      <c r="B91">
        <f t="shared" si="3"/>
        <v>165</v>
      </c>
      <c r="C91" s="1">
        <v>42866.25503472222</v>
      </c>
      <c r="D91">
        <v>280</v>
      </c>
      <c r="E91" t="str">
        <f t="shared" si="2"/>
        <v>200-300</v>
      </c>
    </row>
    <row r="92" spans="2:5" x14ac:dyDescent="0.25">
      <c r="B92">
        <f t="shared" si="3"/>
        <v>180</v>
      </c>
      <c r="C92" s="1">
        <v>42866.25509259259</v>
      </c>
      <c r="D92">
        <v>290</v>
      </c>
      <c r="E92" t="str">
        <f t="shared" si="2"/>
        <v>200-300</v>
      </c>
    </row>
    <row r="93" spans="2:5" x14ac:dyDescent="0.25">
      <c r="B93">
        <f t="shared" si="3"/>
        <v>120</v>
      </c>
      <c r="C93" s="1">
        <v>42866.255150462966</v>
      </c>
      <c r="D93">
        <v>300</v>
      </c>
      <c r="E93" t="str">
        <f t="shared" si="2"/>
        <v>300-400</v>
      </c>
    </row>
    <row r="94" spans="2:5" x14ac:dyDescent="0.25">
      <c r="B94">
        <f t="shared" si="3"/>
        <v>120</v>
      </c>
      <c r="C94" s="1">
        <v>42866.255208333336</v>
      </c>
      <c r="D94">
        <v>310</v>
      </c>
      <c r="E94" t="str">
        <f t="shared" si="2"/>
        <v>300-400</v>
      </c>
    </row>
    <row r="95" spans="2:5" x14ac:dyDescent="0.25">
      <c r="B95">
        <f t="shared" si="3"/>
        <v>120</v>
      </c>
      <c r="C95" s="1">
        <v>42866.255266203705</v>
      </c>
      <c r="D95">
        <v>320</v>
      </c>
      <c r="E95" t="str">
        <f t="shared" si="2"/>
        <v>300-400</v>
      </c>
    </row>
    <row r="96" spans="2:5" x14ac:dyDescent="0.25">
      <c r="B96">
        <f t="shared" si="3"/>
        <v>120</v>
      </c>
      <c r="C96" s="1">
        <v>42866.255324074074</v>
      </c>
      <c r="D96">
        <v>330</v>
      </c>
      <c r="E96" t="str">
        <f t="shared" si="2"/>
        <v>300-400</v>
      </c>
    </row>
    <row r="97" spans="2:5" x14ac:dyDescent="0.25">
      <c r="B97">
        <f t="shared" si="3"/>
        <v>120</v>
      </c>
      <c r="C97" s="1">
        <v>42866.255381944444</v>
      </c>
      <c r="D97">
        <v>340</v>
      </c>
      <c r="E97" t="str">
        <f t="shared" si="2"/>
        <v>300-400</v>
      </c>
    </row>
    <row r="98" spans="2:5" x14ac:dyDescent="0.25">
      <c r="B98">
        <f t="shared" si="3"/>
        <v>120</v>
      </c>
      <c r="C98" s="1">
        <v>42866.255439814813</v>
      </c>
      <c r="D98">
        <v>350</v>
      </c>
      <c r="E98" t="str">
        <f t="shared" si="2"/>
        <v>300-400</v>
      </c>
    </row>
    <row r="99" spans="2:5" x14ac:dyDescent="0.25">
      <c r="B99">
        <f t="shared" si="3"/>
        <v>120</v>
      </c>
      <c r="C99" s="1">
        <v>42866.255497685182</v>
      </c>
      <c r="D99">
        <v>360</v>
      </c>
      <c r="E99" t="str">
        <f t="shared" si="2"/>
        <v>300-400</v>
      </c>
    </row>
    <row r="100" spans="2:5" x14ac:dyDescent="0.25">
      <c r="B100">
        <f t="shared" si="3"/>
        <v>95</v>
      </c>
      <c r="C100" s="1">
        <v>42866.255555555559</v>
      </c>
      <c r="D100">
        <v>345</v>
      </c>
      <c r="E100" t="str">
        <f t="shared" si="2"/>
        <v>300-400</v>
      </c>
    </row>
    <row r="101" spans="2:5" x14ac:dyDescent="0.25">
      <c r="B101">
        <f t="shared" si="3"/>
        <v>70</v>
      </c>
      <c r="C101" s="1">
        <v>42866.255613425928</v>
      </c>
      <c r="D101">
        <v>330</v>
      </c>
      <c r="E101" t="str">
        <f t="shared" si="2"/>
        <v>300-400</v>
      </c>
    </row>
    <row r="102" spans="2:5" x14ac:dyDescent="0.25">
      <c r="B102">
        <f t="shared" si="3"/>
        <v>45</v>
      </c>
      <c r="C102" s="1">
        <v>42866.255671296298</v>
      </c>
      <c r="D102">
        <v>315</v>
      </c>
      <c r="E102" t="str">
        <f t="shared" si="2"/>
        <v>300-400</v>
      </c>
    </row>
    <row r="103" spans="2:5" x14ac:dyDescent="0.25">
      <c r="B103">
        <f t="shared" si="3"/>
        <v>20</v>
      </c>
      <c r="C103" s="1">
        <v>42866.255729166667</v>
      </c>
      <c r="D103">
        <v>300</v>
      </c>
      <c r="E103" t="str">
        <f t="shared" si="2"/>
        <v>300-400</v>
      </c>
    </row>
    <row r="104" spans="2:5" x14ac:dyDescent="0.25">
      <c r="B104">
        <f t="shared" si="3"/>
        <v>-5</v>
      </c>
      <c r="C104" s="1">
        <v>42866.255787037036</v>
      </c>
      <c r="D104">
        <v>285</v>
      </c>
      <c r="E104" t="str">
        <f t="shared" si="2"/>
        <v>200-300</v>
      </c>
    </row>
    <row r="105" spans="2:5" x14ac:dyDescent="0.25">
      <c r="B105">
        <f t="shared" si="3"/>
        <v>-30</v>
      </c>
      <c r="C105" s="1">
        <v>42866.255844907406</v>
      </c>
      <c r="D105">
        <v>270</v>
      </c>
      <c r="E105" t="str">
        <f t="shared" si="2"/>
        <v>200-300</v>
      </c>
    </row>
    <row r="106" spans="2:5" x14ac:dyDescent="0.25">
      <c r="B106">
        <f t="shared" si="3"/>
        <v>-55</v>
      </c>
      <c r="C106" s="1">
        <v>42866.255902777775</v>
      </c>
      <c r="D106">
        <v>255</v>
      </c>
      <c r="E106" t="str">
        <f t="shared" si="2"/>
        <v>200-300</v>
      </c>
    </row>
    <row r="107" spans="2:5" x14ac:dyDescent="0.25">
      <c r="B107">
        <f t="shared" si="3"/>
        <v>-80</v>
      </c>
      <c r="C107" s="1">
        <v>42866.255960648145</v>
      </c>
      <c r="D107">
        <v>240</v>
      </c>
      <c r="E107" t="str">
        <f t="shared" si="2"/>
        <v>200-300</v>
      </c>
    </row>
    <row r="108" spans="2:5" x14ac:dyDescent="0.25">
      <c r="B108">
        <f t="shared" si="3"/>
        <v>-105</v>
      </c>
      <c r="C108" s="1">
        <v>42866.256018518521</v>
      </c>
      <c r="D108">
        <v>225</v>
      </c>
      <c r="E108" t="str">
        <f t="shared" si="2"/>
        <v>200-300</v>
      </c>
    </row>
    <row r="109" spans="2:5" x14ac:dyDescent="0.25">
      <c r="B109">
        <f t="shared" si="3"/>
        <v>-90</v>
      </c>
      <c r="C109" s="1">
        <v>42866.256076388891</v>
      </c>
      <c r="D109">
        <v>250</v>
      </c>
      <c r="E109" t="str">
        <f t="shared" si="2"/>
        <v>200-300</v>
      </c>
    </row>
    <row r="110" spans="2:5" x14ac:dyDescent="0.25">
      <c r="B110">
        <f t="shared" si="3"/>
        <v>-75</v>
      </c>
      <c r="C110" s="1">
        <v>42866.25613425926</v>
      </c>
      <c r="D110">
        <v>275</v>
      </c>
      <c r="E110" t="str">
        <f t="shared" si="2"/>
        <v>200-300</v>
      </c>
    </row>
    <row r="111" spans="2:5" x14ac:dyDescent="0.25">
      <c r="B111">
        <f t="shared" si="3"/>
        <v>-60</v>
      </c>
      <c r="C111" s="1">
        <v>42866.256192129629</v>
      </c>
      <c r="D111">
        <v>300</v>
      </c>
      <c r="E111" t="str">
        <f t="shared" si="2"/>
        <v>300-400</v>
      </c>
    </row>
    <row r="112" spans="2:5" x14ac:dyDescent="0.25">
      <c r="B112">
        <f t="shared" si="3"/>
        <v>-20</v>
      </c>
      <c r="C112" s="1">
        <v>42866.256249999999</v>
      </c>
      <c r="D112">
        <v>325</v>
      </c>
      <c r="E112" t="str">
        <f t="shared" si="2"/>
        <v>300-400</v>
      </c>
    </row>
    <row r="113" spans="2:5" x14ac:dyDescent="0.25">
      <c r="B113">
        <f t="shared" si="3"/>
        <v>20</v>
      </c>
      <c r="C113" s="1">
        <v>42866.256307870368</v>
      </c>
      <c r="D113">
        <v>350</v>
      </c>
      <c r="E113" t="str">
        <f t="shared" si="2"/>
        <v>300-400</v>
      </c>
    </row>
    <row r="114" spans="2:5" x14ac:dyDescent="0.25">
      <c r="B114">
        <f t="shared" si="3"/>
        <v>60</v>
      </c>
      <c r="C114" s="1">
        <v>42866.256365740737</v>
      </c>
      <c r="D114">
        <v>375</v>
      </c>
      <c r="E114" t="str">
        <f t="shared" si="2"/>
        <v>300-400</v>
      </c>
    </row>
    <row r="115" spans="2:5" x14ac:dyDescent="0.25">
      <c r="B115">
        <f t="shared" si="3"/>
        <v>100</v>
      </c>
      <c r="C115" s="1">
        <v>42866.256423611114</v>
      </c>
      <c r="D115">
        <v>400</v>
      </c>
      <c r="E115" t="str">
        <f t="shared" si="2"/>
        <v>400-500</v>
      </c>
    </row>
    <row r="116" spans="2:5" x14ac:dyDescent="0.25">
      <c r="B116">
        <f t="shared" si="3"/>
        <v>140</v>
      </c>
      <c r="C116" s="1">
        <v>42866.256481481483</v>
      </c>
      <c r="D116">
        <v>425</v>
      </c>
      <c r="E116" t="str">
        <f t="shared" si="2"/>
        <v>400-500</v>
      </c>
    </row>
    <row r="117" spans="2:5" x14ac:dyDescent="0.25">
      <c r="B117">
        <f t="shared" si="3"/>
        <v>180</v>
      </c>
      <c r="C117" s="1">
        <v>42866.256539351853</v>
      </c>
      <c r="D117">
        <v>450</v>
      </c>
      <c r="E117" t="str">
        <f t="shared" si="2"/>
        <v>400-500</v>
      </c>
    </row>
    <row r="118" spans="2:5" x14ac:dyDescent="0.25">
      <c r="B118">
        <f t="shared" si="3"/>
        <v>220</v>
      </c>
      <c r="C118" s="1">
        <v>42866.256597222222</v>
      </c>
      <c r="D118">
        <v>475</v>
      </c>
      <c r="E118" t="str">
        <f t="shared" si="2"/>
        <v>400-500</v>
      </c>
    </row>
    <row r="119" spans="2:5" x14ac:dyDescent="0.25">
      <c r="B119">
        <f t="shared" si="3"/>
        <v>260</v>
      </c>
      <c r="C119" s="1">
        <v>42866.256655092591</v>
      </c>
      <c r="D119">
        <v>500</v>
      </c>
      <c r="E119" t="str">
        <f t="shared" si="2"/>
        <v>500 и выше</v>
      </c>
    </row>
    <row r="120" spans="2:5" x14ac:dyDescent="0.25">
      <c r="B120">
        <f t="shared" si="3"/>
        <v>290</v>
      </c>
      <c r="C120" s="1">
        <v>42866.256712962961</v>
      </c>
      <c r="D120">
        <v>515</v>
      </c>
      <c r="E120" t="str">
        <f t="shared" si="2"/>
        <v>500 и выше</v>
      </c>
    </row>
    <row r="121" spans="2:5" x14ac:dyDescent="0.25">
      <c r="B121">
        <f t="shared" si="3"/>
        <v>266</v>
      </c>
      <c r="C121" s="1">
        <v>42866.25677083333</v>
      </c>
      <c r="D121">
        <v>516</v>
      </c>
      <c r="E121" t="str">
        <f t="shared" si="2"/>
        <v>500 и выше</v>
      </c>
    </row>
    <row r="122" spans="2:5" x14ac:dyDescent="0.25">
      <c r="B122">
        <f t="shared" si="3"/>
        <v>242</v>
      </c>
      <c r="C122" s="1">
        <v>42866.256828703707</v>
      </c>
      <c r="D122">
        <v>517</v>
      </c>
      <c r="E122" t="str">
        <f t="shared" si="2"/>
        <v>500 и выше</v>
      </c>
    </row>
    <row r="123" spans="2:5" x14ac:dyDescent="0.25">
      <c r="B123">
        <f t="shared" si="3"/>
        <v>218</v>
      </c>
      <c r="C123" s="1">
        <v>42866.256886574076</v>
      </c>
      <c r="D123">
        <v>518</v>
      </c>
      <c r="E123" t="str">
        <f t="shared" si="2"/>
        <v>500 и выше</v>
      </c>
    </row>
    <row r="124" spans="2:5" x14ac:dyDescent="0.25">
      <c r="B124">
        <f t="shared" si="3"/>
        <v>194</v>
      </c>
      <c r="C124" s="1">
        <v>42866.256944444445</v>
      </c>
      <c r="D124">
        <v>519</v>
      </c>
      <c r="E124" t="str">
        <f t="shared" si="2"/>
        <v>500 и выше</v>
      </c>
    </row>
    <row r="125" spans="2:5" x14ac:dyDescent="0.25">
      <c r="B125">
        <f t="shared" si="3"/>
        <v>170</v>
      </c>
      <c r="C125" s="1">
        <v>42866.257002314815</v>
      </c>
      <c r="D125">
        <v>520</v>
      </c>
      <c r="E125" t="str">
        <f t="shared" si="2"/>
        <v>500 и выше</v>
      </c>
    </row>
    <row r="126" spans="2:5" x14ac:dyDescent="0.25">
      <c r="B126">
        <f t="shared" si="3"/>
        <v>146</v>
      </c>
      <c r="C126" s="1">
        <v>42866.257060185184</v>
      </c>
      <c r="D126">
        <v>521</v>
      </c>
      <c r="E126" t="str">
        <f t="shared" si="2"/>
        <v>500 и выше</v>
      </c>
    </row>
    <row r="127" spans="2:5" x14ac:dyDescent="0.25">
      <c r="B127">
        <f t="shared" si="3"/>
        <v>122</v>
      </c>
      <c r="C127" s="1">
        <v>42866.257118055553</v>
      </c>
      <c r="D127">
        <v>522</v>
      </c>
      <c r="E127" t="str">
        <f t="shared" si="2"/>
        <v>500 и выше</v>
      </c>
    </row>
    <row r="128" spans="2:5" x14ac:dyDescent="0.25">
      <c r="B128">
        <f t="shared" si="3"/>
        <v>98</v>
      </c>
      <c r="C128" s="1">
        <v>42866.257175925923</v>
      </c>
      <c r="D128">
        <v>523</v>
      </c>
      <c r="E128" t="str">
        <f t="shared" si="2"/>
        <v>500 и выше</v>
      </c>
    </row>
    <row r="129" spans="2:5" x14ac:dyDescent="0.25">
      <c r="B129">
        <f t="shared" si="3"/>
        <v>74</v>
      </c>
      <c r="C129" s="1">
        <v>42866.257233796299</v>
      </c>
      <c r="D129">
        <v>524</v>
      </c>
      <c r="E129" t="str">
        <f t="shared" si="2"/>
        <v>500 и выше</v>
      </c>
    </row>
    <row r="130" spans="2:5" x14ac:dyDescent="0.25">
      <c r="B130">
        <f t="shared" si="3"/>
        <v>50</v>
      </c>
      <c r="C130" s="1">
        <v>42866.257291666669</v>
      </c>
      <c r="D130">
        <v>525</v>
      </c>
      <c r="E130" t="str">
        <f t="shared" si="2"/>
        <v>500 и выше</v>
      </c>
    </row>
    <row r="131" spans="2:5" x14ac:dyDescent="0.25">
      <c r="B131">
        <f t="shared" si="3"/>
        <v>26</v>
      </c>
      <c r="C131" s="1">
        <v>42866.257349537038</v>
      </c>
      <c r="D131">
        <v>526</v>
      </c>
      <c r="E131" t="str">
        <f t="shared" si="2"/>
        <v>500 и выше</v>
      </c>
    </row>
    <row r="132" spans="2:5" x14ac:dyDescent="0.25">
      <c r="B132">
        <f t="shared" si="3"/>
        <v>12</v>
      </c>
      <c r="C132" s="1">
        <v>42866.257407407407</v>
      </c>
      <c r="D132">
        <v>527</v>
      </c>
      <c r="E132" t="str">
        <f t="shared" si="2"/>
        <v>500 и выше</v>
      </c>
    </row>
    <row r="133" spans="2:5" x14ac:dyDescent="0.25">
      <c r="B133">
        <f t="shared" si="3"/>
        <v>12</v>
      </c>
      <c r="C133" s="1">
        <v>42866.257465277777</v>
      </c>
      <c r="D133">
        <v>528</v>
      </c>
      <c r="E133" t="str">
        <f t="shared" ref="E133:E196" si="4">LOOKUP(D133,$G$2:$G$6,$H$2:$H$6)</f>
        <v>500 и выше</v>
      </c>
    </row>
    <row r="134" spans="2:5" x14ac:dyDescent="0.25">
      <c r="B134">
        <f t="shared" si="3"/>
        <v>10.5</v>
      </c>
      <c r="C134" s="1">
        <v>42866.257523148146</v>
      </c>
      <c r="D134">
        <v>527.5</v>
      </c>
      <c r="E134" t="str">
        <f t="shared" si="4"/>
        <v>500 и выше</v>
      </c>
    </row>
    <row r="135" spans="2:5" x14ac:dyDescent="0.25">
      <c r="B135">
        <f t="shared" si="3"/>
        <v>9</v>
      </c>
      <c r="C135" s="1">
        <v>42866.257581018515</v>
      </c>
      <c r="D135">
        <v>527</v>
      </c>
      <c r="E135" t="str">
        <f t="shared" si="4"/>
        <v>500 и выше</v>
      </c>
    </row>
    <row r="136" spans="2:5" x14ac:dyDescent="0.25">
      <c r="B136">
        <f t="shared" si="3"/>
        <v>7.5</v>
      </c>
      <c r="C136" s="1">
        <v>42866.257638888892</v>
      </c>
      <c r="D136">
        <v>526.5</v>
      </c>
      <c r="E136" t="str">
        <f t="shared" si="4"/>
        <v>500 и выше</v>
      </c>
    </row>
    <row r="137" spans="2:5" x14ac:dyDescent="0.25">
      <c r="B137">
        <f t="shared" si="3"/>
        <v>6</v>
      </c>
      <c r="C137" s="1">
        <v>42866.257696759261</v>
      </c>
      <c r="D137">
        <v>526</v>
      </c>
      <c r="E137" t="str">
        <f t="shared" si="4"/>
        <v>500 и выше</v>
      </c>
    </row>
    <row r="138" spans="2:5" x14ac:dyDescent="0.25">
      <c r="B138">
        <f t="shared" si="3"/>
        <v>4.5</v>
      </c>
      <c r="C138" s="1">
        <v>42866.257754629631</v>
      </c>
      <c r="D138">
        <v>525.5</v>
      </c>
      <c r="E138" t="str">
        <f t="shared" si="4"/>
        <v>500 и выше</v>
      </c>
    </row>
    <row r="139" spans="2:5" x14ac:dyDescent="0.25">
      <c r="B139">
        <f t="shared" si="3"/>
        <v>3</v>
      </c>
      <c r="C139" s="1">
        <v>42866.2578125</v>
      </c>
      <c r="D139">
        <v>525</v>
      </c>
      <c r="E139" t="str">
        <f t="shared" si="4"/>
        <v>500 и выше</v>
      </c>
    </row>
    <row r="140" spans="2:5" x14ac:dyDescent="0.25">
      <c r="B140">
        <f t="shared" si="3"/>
        <v>1.5</v>
      </c>
      <c r="C140" s="1">
        <v>42866.257870370369</v>
      </c>
      <c r="D140">
        <v>524.5</v>
      </c>
      <c r="E140" t="str">
        <f t="shared" si="4"/>
        <v>500 и выше</v>
      </c>
    </row>
    <row r="141" spans="2:5" x14ac:dyDescent="0.25">
      <c r="B141">
        <f t="shared" si="3"/>
        <v>0</v>
      </c>
      <c r="C141" s="1">
        <v>42866.257928240739</v>
      </c>
      <c r="D141">
        <v>524</v>
      </c>
      <c r="E141" t="str">
        <f t="shared" si="4"/>
        <v>500 и выше</v>
      </c>
    </row>
    <row r="142" spans="2:5" x14ac:dyDescent="0.25">
      <c r="B142">
        <f t="shared" si="3"/>
        <v>-1.5</v>
      </c>
      <c r="C142" s="1">
        <v>42866.257986111108</v>
      </c>
      <c r="D142">
        <v>523.5</v>
      </c>
      <c r="E142" t="str">
        <f t="shared" si="4"/>
        <v>500 и выше</v>
      </c>
    </row>
    <row r="143" spans="2:5" x14ac:dyDescent="0.25">
      <c r="B143">
        <f t="shared" si="3"/>
        <v>-3</v>
      </c>
      <c r="C143" s="1">
        <v>42866.258043981485</v>
      </c>
      <c r="D143">
        <v>523</v>
      </c>
      <c r="E143" t="str">
        <f t="shared" si="4"/>
        <v>500 и выше</v>
      </c>
    </row>
    <row r="144" spans="2:5" x14ac:dyDescent="0.25">
      <c r="B144">
        <f t="shared" si="3"/>
        <v>-4.5</v>
      </c>
      <c r="C144" s="1">
        <v>42866.258101851854</v>
      </c>
      <c r="D144">
        <v>522.5</v>
      </c>
      <c r="E144" t="str">
        <f t="shared" si="4"/>
        <v>500 и выше</v>
      </c>
    </row>
    <row r="145" spans="2:5" x14ac:dyDescent="0.25">
      <c r="B145">
        <f t="shared" si="3"/>
        <v>-6</v>
      </c>
      <c r="C145" s="1">
        <v>42866.258159722223</v>
      </c>
      <c r="D145">
        <v>522</v>
      </c>
      <c r="E145" t="str">
        <f t="shared" si="4"/>
        <v>500 и выше</v>
      </c>
    </row>
    <row r="146" spans="2:5" x14ac:dyDescent="0.25">
      <c r="B146">
        <f t="shared" ref="B146:B209" si="5">D146-D134</f>
        <v>-6</v>
      </c>
      <c r="C146" s="1">
        <v>42866.258217592593</v>
      </c>
      <c r="D146">
        <v>521.5</v>
      </c>
      <c r="E146" t="str">
        <f t="shared" si="4"/>
        <v>500 и выше</v>
      </c>
    </row>
    <row r="147" spans="2:5" x14ac:dyDescent="0.25">
      <c r="B147">
        <f t="shared" si="5"/>
        <v>-6</v>
      </c>
      <c r="C147" s="1">
        <v>42866.258275462962</v>
      </c>
      <c r="D147">
        <v>521</v>
      </c>
      <c r="E147" t="str">
        <f t="shared" si="4"/>
        <v>500 и выше</v>
      </c>
    </row>
    <row r="148" spans="2:5" x14ac:dyDescent="0.25">
      <c r="B148">
        <f t="shared" si="5"/>
        <v>-6</v>
      </c>
      <c r="C148" s="1">
        <v>42866.258333333331</v>
      </c>
      <c r="D148">
        <v>520.5</v>
      </c>
      <c r="E148" t="str">
        <f t="shared" si="4"/>
        <v>500 и выше</v>
      </c>
    </row>
    <row r="149" spans="2:5" x14ac:dyDescent="0.25">
      <c r="B149">
        <f t="shared" si="5"/>
        <v>-6</v>
      </c>
      <c r="C149" s="1">
        <v>42866.258391203701</v>
      </c>
      <c r="D149">
        <v>520</v>
      </c>
      <c r="E149" t="str">
        <f t="shared" si="4"/>
        <v>500 и выше</v>
      </c>
    </row>
    <row r="150" spans="2:5" x14ac:dyDescent="0.25">
      <c r="B150">
        <f t="shared" si="5"/>
        <v>-6</v>
      </c>
      <c r="C150" s="1">
        <v>42866.258449074077</v>
      </c>
      <c r="D150">
        <v>519.5</v>
      </c>
      <c r="E150" t="str">
        <f t="shared" si="4"/>
        <v>500 и выше</v>
      </c>
    </row>
    <row r="151" spans="2:5" x14ac:dyDescent="0.25">
      <c r="B151">
        <f t="shared" si="5"/>
        <v>-6</v>
      </c>
      <c r="C151" s="1">
        <v>42866.258506944447</v>
      </c>
      <c r="D151">
        <v>519</v>
      </c>
      <c r="E151" t="str">
        <f t="shared" si="4"/>
        <v>500 и выше</v>
      </c>
    </row>
    <row r="152" spans="2:5" x14ac:dyDescent="0.25">
      <c r="B152">
        <f t="shared" si="5"/>
        <v>-6</v>
      </c>
      <c r="C152" s="1">
        <v>42866.258564814816</v>
      </c>
      <c r="D152">
        <v>518.5</v>
      </c>
      <c r="E152" t="str">
        <f t="shared" si="4"/>
        <v>500 и выше</v>
      </c>
    </row>
    <row r="153" spans="2:5" x14ac:dyDescent="0.25">
      <c r="B153">
        <f t="shared" si="5"/>
        <v>-6</v>
      </c>
      <c r="C153" s="1">
        <v>42866.258622685185</v>
      </c>
      <c r="D153">
        <v>518</v>
      </c>
      <c r="E153" t="str">
        <f t="shared" si="4"/>
        <v>500 и выше</v>
      </c>
    </row>
    <row r="154" spans="2:5" x14ac:dyDescent="0.25">
      <c r="B154">
        <f t="shared" si="5"/>
        <v>-6</v>
      </c>
      <c r="C154" s="1">
        <v>42866.258680555555</v>
      </c>
      <c r="D154">
        <v>517.5</v>
      </c>
      <c r="E154" t="str">
        <f t="shared" si="4"/>
        <v>500 и выше</v>
      </c>
    </row>
    <row r="155" spans="2:5" x14ac:dyDescent="0.25">
      <c r="B155">
        <f t="shared" si="5"/>
        <v>-6</v>
      </c>
      <c r="C155" s="1">
        <v>42866.258738425924</v>
      </c>
      <c r="D155">
        <v>517</v>
      </c>
      <c r="E155" t="str">
        <f t="shared" si="4"/>
        <v>500 и выше</v>
      </c>
    </row>
    <row r="156" spans="2:5" x14ac:dyDescent="0.25">
      <c r="B156">
        <f t="shared" si="5"/>
        <v>-6</v>
      </c>
      <c r="C156" s="1">
        <v>42866.258796296293</v>
      </c>
      <c r="D156">
        <v>516.5</v>
      </c>
      <c r="E156" t="str">
        <f t="shared" si="4"/>
        <v>500 и выше</v>
      </c>
    </row>
    <row r="157" spans="2:5" x14ac:dyDescent="0.25">
      <c r="B157">
        <f t="shared" si="5"/>
        <v>-6</v>
      </c>
      <c r="C157" s="1">
        <v>42866.25885416667</v>
      </c>
      <c r="D157">
        <v>516</v>
      </c>
      <c r="E157" t="str">
        <f t="shared" si="4"/>
        <v>500 и выше</v>
      </c>
    </row>
    <row r="158" spans="2:5" x14ac:dyDescent="0.25">
      <c r="B158">
        <f t="shared" si="5"/>
        <v>-6</v>
      </c>
      <c r="C158" s="1">
        <v>42866.258912037039</v>
      </c>
      <c r="D158">
        <v>515.5</v>
      </c>
      <c r="E158" t="str">
        <f t="shared" si="4"/>
        <v>500 и выше</v>
      </c>
    </row>
    <row r="159" spans="2:5" x14ac:dyDescent="0.25">
      <c r="B159">
        <f t="shared" si="5"/>
        <v>-6</v>
      </c>
      <c r="C159" s="1">
        <v>42866.258969907409</v>
      </c>
      <c r="D159">
        <v>515</v>
      </c>
      <c r="E159" t="str">
        <f t="shared" si="4"/>
        <v>500 и выше</v>
      </c>
    </row>
    <row r="160" spans="2:5" x14ac:dyDescent="0.25">
      <c r="B160">
        <f t="shared" si="5"/>
        <v>-6</v>
      </c>
      <c r="C160" s="1">
        <v>42866.259027777778</v>
      </c>
      <c r="D160">
        <v>514.5</v>
      </c>
      <c r="E160" t="str">
        <f t="shared" si="4"/>
        <v>500 и выше</v>
      </c>
    </row>
    <row r="161" spans="2:5" x14ac:dyDescent="0.25">
      <c r="B161">
        <f t="shared" si="5"/>
        <v>-6</v>
      </c>
      <c r="C161" s="1">
        <v>42866.259085648147</v>
      </c>
      <c r="D161">
        <v>514</v>
      </c>
      <c r="E161" t="str">
        <f t="shared" si="4"/>
        <v>500 и выше</v>
      </c>
    </row>
    <row r="162" spans="2:5" x14ac:dyDescent="0.25">
      <c r="B162">
        <f t="shared" si="5"/>
        <v>-6</v>
      </c>
      <c r="C162" s="1">
        <v>42866.259143518517</v>
      </c>
      <c r="D162">
        <v>513.5</v>
      </c>
      <c r="E162" t="str">
        <f t="shared" si="4"/>
        <v>500 и выше</v>
      </c>
    </row>
    <row r="163" spans="2:5" x14ac:dyDescent="0.25">
      <c r="B163">
        <f t="shared" si="5"/>
        <v>-6</v>
      </c>
      <c r="C163" s="1">
        <v>42866.259201388886</v>
      </c>
      <c r="D163">
        <v>513</v>
      </c>
      <c r="E163" t="str">
        <f t="shared" si="4"/>
        <v>500 и выше</v>
      </c>
    </row>
    <row r="164" spans="2:5" x14ac:dyDescent="0.25">
      <c r="B164">
        <f t="shared" si="5"/>
        <v>-6</v>
      </c>
      <c r="C164" s="1">
        <v>42866.259259259263</v>
      </c>
      <c r="D164">
        <v>512.5</v>
      </c>
      <c r="E164" t="str">
        <f t="shared" si="4"/>
        <v>500 и выше</v>
      </c>
    </row>
    <row r="165" spans="2:5" x14ac:dyDescent="0.25">
      <c r="B165">
        <f t="shared" si="5"/>
        <v>-6</v>
      </c>
      <c r="C165" s="1">
        <v>42866.259317129632</v>
      </c>
      <c r="D165">
        <v>512</v>
      </c>
      <c r="E165" t="str">
        <f t="shared" si="4"/>
        <v>500 и выше</v>
      </c>
    </row>
    <row r="166" spans="2:5" x14ac:dyDescent="0.25">
      <c r="B166">
        <f t="shared" si="5"/>
        <v>-6</v>
      </c>
      <c r="C166" s="1">
        <v>42866.259375000001</v>
      </c>
      <c r="D166">
        <v>511.5</v>
      </c>
      <c r="E166" t="str">
        <f t="shared" si="4"/>
        <v>500 и выше</v>
      </c>
    </row>
    <row r="167" spans="2:5" x14ac:dyDescent="0.25">
      <c r="B167">
        <f t="shared" si="5"/>
        <v>-6</v>
      </c>
      <c r="C167" s="1">
        <v>42866.259432870371</v>
      </c>
      <c r="D167">
        <v>511</v>
      </c>
      <c r="E167" t="str">
        <f t="shared" si="4"/>
        <v>500 и выше</v>
      </c>
    </row>
    <row r="168" spans="2:5" x14ac:dyDescent="0.25">
      <c r="B168">
        <f t="shared" si="5"/>
        <v>-6</v>
      </c>
      <c r="C168" s="1">
        <v>42866.25949074074</v>
      </c>
      <c r="D168">
        <v>510.5</v>
      </c>
      <c r="E168" t="str">
        <f t="shared" si="4"/>
        <v>500 и выше</v>
      </c>
    </row>
    <row r="169" spans="2:5" x14ac:dyDescent="0.25">
      <c r="B169">
        <f t="shared" si="5"/>
        <v>-6</v>
      </c>
      <c r="C169" s="1">
        <v>42866.259548611109</v>
      </c>
      <c r="D169">
        <v>510</v>
      </c>
      <c r="E169" t="str">
        <f t="shared" si="4"/>
        <v>500 и выше</v>
      </c>
    </row>
    <row r="170" spans="2:5" x14ac:dyDescent="0.25">
      <c r="B170">
        <f t="shared" si="5"/>
        <v>-6</v>
      </c>
      <c r="C170" s="1">
        <v>42866.259606481479</v>
      </c>
      <c r="D170">
        <v>509.5</v>
      </c>
      <c r="E170" t="str">
        <f t="shared" si="4"/>
        <v>500 и выше</v>
      </c>
    </row>
    <row r="171" spans="2:5" x14ac:dyDescent="0.25">
      <c r="B171">
        <f t="shared" si="5"/>
        <v>-6</v>
      </c>
      <c r="C171" s="1">
        <v>42866.259664351855</v>
      </c>
      <c r="D171">
        <v>509</v>
      </c>
      <c r="E171" t="str">
        <f t="shared" si="4"/>
        <v>500 и выше</v>
      </c>
    </row>
    <row r="172" spans="2:5" x14ac:dyDescent="0.25">
      <c r="B172">
        <f t="shared" si="5"/>
        <v>-6</v>
      </c>
      <c r="C172" s="1">
        <v>42866.259722222225</v>
      </c>
      <c r="D172">
        <v>508.5</v>
      </c>
      <c r="E172" t="str">
        <f t="shared" si="4"/>
        <v>500 и выше</v>
      </c>
    </row>
    <row r="173" spans="2:5" x14ac:dyDescent="0.25">
      <c r="B173">
        <f t="shared" si="5"/>
        <v>-6</v>
      </c>
      <c r="C173" s="1">
        <v>42866.259780092594</v>
      </c>
      <c r="D173">
        <v>508</v>
      </c>
      <c r="E173" t="str">
        <f t="shared" si="4"/>
        <v>500 и выше</v>
      </c>
    </row>
    <row r="174" spans="2:5" x14ac:dyDescent="0.25">
      <c r="B174">
        <f t="shared" si="5"/>
        <v>-6</v>
      </c>
      <c r="C174" s="1">
        <v>42866.259837962964</v>
      </c>
      <c r="D174">
        <v>507.5</v>
      </c>
      <c r="E174" t="str">
        <f t="shared" si="4"/>
        <v>500 и выше</v>
      </c>
    </row>
    <row r="175" spans="2:5" x14ac:dyDescent="0.25">
      <c r="B175">
        <f t="shared" si="5"/>
        <v>-6</v>
      </c>
      <c r="C175" s="1">
        <v>42866.259895833333</v>
      </c>
      <c r="D175">
        <v>507</v>
      </c>
      <c r="E175" t="str">
        <f t="shared" si="4"/>
        <v>500 и выше</v>
      </c>
    </row>
    <row r="176" spans="2:5" x14ac:dyDescent="0.25">
      <c r="B176">
        <f t="shared" si="5"/>
        <v>-6</v>
      </c>
      <c r="C176" s="1">
        <v>42866.259953703702</v>
      </c>
      <c r="D176">
        <v>506.5</v>
      </c>
      <c r="E176" t="str">
        <f t="shared" si="4"/>
        <v>500 и выше</v>
      </c>
    </row>
    <row r="177" spans="2:5" x14ac:dyDescent="0.25">
      <c r="B177">
        <f t="shared" si="5"/>
        <v>-6</v>
      </c>
      <c r="C177" s="1">
        <v>42866.260011574072</v>
      </c>
      <c r="D177">
        <v>506</v>
      </c>
      <c r="E177" t="str">
        <f t="shared" si="4"/>
        <v>500 и выше</v>
      </c>
    </row>
    <row r="178" spans="2:5" x14ac:dyDescent="0.25">
      <c r="B178">
        <f t="shared" si="5"/>
        <v>-6</v>
      </c>
      <c r="C178" s="1">
        <v>42866.260069444441</v>
      </c>
      <c r="D178">
        <v>505.5</v>
      </c>
      <c r="E178" t="str">
        <f t="shared" si="4"/>
        <v>500 и выше</v>
      </c>
    </row>
    <row r="179" spans="2:5" x14ac:dyDescent="0.25">
      <c r="B179">
        <f t="shared" si="5"/>
        <v>-6</v>
      </c>
      <c r="C179" s="1">
        <v>42866.260127314818</v>
      </c>
      <c r="D179">
        <v>505</v>
      </c>
      <c r="E179" t="str">
        <f t="shared" si="4"/>
        <v>500 и выше</v>
      </c>
    </row>
    <row r="180" spans="2:5" x14ac:dyDescent="0.25">
      <c r="B180">
        <f t="shared" si="5"/>
        <v>-6</v>
      </c>
      <c r="C180" s="1">
        <v>42866.260185185187</v>
      </c>
      <c r="D180">
        <v>504.5</v>
      </c>
      <c r="E180" t="str">
        <f t="shared" si="4"/>
        <v>500 и выше</v>
      </c>
    </row>
    <row r="181" spans="2:5" x14ac:dyDescent="0.25">
      <c r="B181">
        <f t="shared" si="5"/>
        <v>-6</v>
      </c>
      <c r="C181" s="1">
        <v>42866.260243055556</v>
      </c>
      <c r="D181">
        <v>504</v>
      </c>
      <c r="E181" t="str">
        <f t="shared" si="4"/>
        <v>500 и выше</v>
      </c>
    </row>
    <row r="182" spans="2:5" x14ac:dyDescent="0.25">
      <c r="B182">
        <f t="shared" si="5"/>
        <v>-6</v>
      </c>
      <c r="C182" s="1">
        <v>42866.260300925926</v>
      </c>
      <c r="D182">
        <v>503.5</v>
      </c>
      <c r="E182" t="str">
        <f t="shared" si="4"/>
        <v>500 и выше</v>
      </c>
    </row>
    <row r="183" spans="2:5" x14ac:dyDescent="0.25">
      <c r="B183">
        <f t="shared" si="5"/>
        <v>-6</v>
      </c>
      <c r="C183" s="1">
        <v>42866.260358796295</v>
      </c>
      <c r="D183">
        <v>503</v>
      </c>
      <c r="E183" t="str">
        <f t="shared" si="4"/>
        <v>500 и выше</v>
      </c>
    </row>
    <row r="184" spans="2:5" x14ac:dyDescent="0.25">
      <c r="B184">
        <f t="shared" si="5"/>
        <v>-6</v>
      </c>
      <c r="C184" s="1">
        <v>42866.260416666664</v>
      </c>
      <c r="D184">
        <v>502.5</v>
      </c>
      <c r="E184" t="str">
        <f t="shared" si="4"/>
        <v>500 и выше</v>
      </c>
    </row>
    <row r="185" spans="2:5" x14ac:dyDescent="0.25">
      <c r="B185">
        <f t="shared" si="5"/>
        <v>-6</v>
      </c>
      <c r="C185" s="1">
        <v>42866.260474537034</v>
      </c>
      <c r="D185">
        <v>502</v>
      </c>
      <c r="E185" t="str">
        <f t="shared" si="4"/>
        <v>500 и выше</v>
      </c>
    </row>
    <row r="186" spans="2:5" x14ac:dyDescent="0.25">
      <c r="B186">
        <f t="shared" si="5"/>
        <v>-6</v>
      </c>
      <c r="C186" s="1">
        <v>42866.26053240741</v>
      </c>
      <c r="D186">
        <v>501.5</v>
      </c>
      <c r="E186" t="str">
        <f t="shared" si="4"/>
        <v>500 и выше</v>
      </c>
    </row>
    <row r="187" spans="2:5" x14ac:dyDescent="0.25">
      <c r="B187">
        <f t="shared" si="5"/>
        <v>-6</v>
      </c>
      <c r="C187" s="1">
        <v>42866.26059027778</v>
      </c>
      <c r="D187">
        <v>501</v>
      </c>
      <c r="E187" t="str">
        <f t="shared" si="4"/>
        <v>500 и выше</v>
      </c>
    </row>
    <row r="188" spans="2:5" x14ac:dyDescent="0.25">
      <c r="B188">
        <f t="shared" si="5"/>
        <v>-6</v>
      </c>
      <c r="C188" s="1">
        <v>42866.260648148149</v>
      </c>
      <c r="D188">
        <v>500.5</v>
      </c>
      <c r="E188" t="str">
        <f t="shared" si="4"/>
        <v>500 и выше</v>
      </c>
    </row>
    <row r="189" spans="2:5" x14ac:dyDescent="0.25">
      <c r="B189">
        <f t="shared" si="5"/>
        <v>-6</v>
      </c>
      <c r="C189" s="1">
        <v>42866.260706018518</v>
      </c>
      <c r="D189">
        <v>500</v>
      </c>
      <c r="E189" t="str">
        <f t="shared" si="4"/>
        <v>500 и выше</v>
      </c>
    </row>
    <row r="190" spans="2:5" x14ac:dyDescent="0.25">
      <c r="B190">
        <f t="shared" si="5"/>
        <v>-6</v>
      </c>
      <c r="C190" s="1">
        <v>42866.260763888888</v>
      </c>
      <c r="D190">
        <v>499.5</v>
      </c>
      <c r="E190" t="str">
        <f t="shared" si="4"/>
        <v>400-500</v>
      </c>
    </row>
    <row r="191" spans="2:5" x14ac:dyDescent="0.25">
      <c r="B191">
        <f t="shared" si="5"/>
        <v>-6</v>
      </c>
      <c r="C191" s="1">
        <v>42866.260821759257</v>
      </c>
      <c r="D191">
        <v>499</v>
      </c>
      <c r="E191" t="str">
        <f t="shared" si="4"/>
        <v>400-500</v>
      </c>
    </row>
    <row r="192" spans="2:5" x14ac:dyDescent="0.25">
      <c r="B192">
        <f t="shared" si="5"/>
        <v>-6</v>
      </c>
      <c r="C192" s="1">
        <v>42866.260879629626</v>
      </c>
      <c r="D192">
        <v>498.5</v>
      </c>
      <c r="E192" t="str">
        <f t="shared" si="4"/>
        <v>400-500</v>
      </c>
    </row>
    <row r="193" spans="2:5" x14ac:dyDescent="0.25">
      <c r="B193">
        <f t="shared" si="5"/>
        <v>-6</v>
      </c>
      <c r="C193" s="1">
        <v>42866.260937500003</v>
      </c>
      <c r="D193">
        <v>498</v>
      </c>
      <c r="E193" t="str">
        <f t="shared" si="4"/>
        <v>400-500</v>
      </c>
    </row>
    <row r="194" spans="2:5" x14ac:dyDescent="0.25">
      <c r="B194">
        <f t="shared" si="5"/>
        <v>-6</v>
      </c>
      <c r="C194" s="1">
        <v>42866.260995370372</v>
      </c>
      <c r="D194">
        <v>497.5</v>
      </c>
      <c r="E194" t="str">
        <f t="shared" si="4"/>
        <v>400-500</v>
      </c>
    </row>
    <row r="195" spans="2:5" x14ac:dyDescent="0.25">
      <c r="B195">
        <f t="shared" si="5"/>
        <v>-6</v>
      </c>
      <c r="C195" s="1">
        <v>42866.261053240742</v>
      </c>
      <c r="D195">
        <v>497</v>
      </c>
      <c r="E195" t="str">
        <f t="shared" si="4"/>
        <v>400-500</v>
      </c>
    </row>
    <row r="196" spans="2:5" x14ac:dyDescent="0.25">
      <c r="B196">
        <f t="shared" si="5"/>
        <v>-6</v>
      </c>
      <c r="C196" s="1">
        <v>42866.261111111111</v>
      </c>
      <c r="D196">
        <v>496.5</v>
      </c>
      <c r="E196" t="str">
        <f t="shared" si="4"/>
        <v>400-500</v>
      </c>
    </row>
    <row r="197" spans="2:5" x14ac:dyDescent="0.25">
      <c r="B197">
        <f t="shared" si="5"/>
        <v>-6</v>
      </c>
      <c r="C197" s="1">
        <v>42866.26116898148</v>
      </c>
      <c r="D197">
        <v>496</v>
      </c>
      <c r="E197" t="str">
        <f t="shared" ref="E197:E260" si="6">LOOKUP(D197,$G$2:$G$6,$H$2:$H$6)</f>
        <v>400-500</v>
      </c>
    </row>
    <row r="198" spans="2:5" x14ac:dyDescent="0.25">
      <c r="B198">
        <f t="shared" si="5"/>
        <v>-6</v>
      </c>
      <c r="C198" s="1">
        <v>42866.26122685185</v>
      </c>
      <c r="D198">
        <v>495.5</v>
      </c>
      <c r="E198" t="str">
        <f t="shared" si="6"/>
        <v>400-500</v>
      </c>
    </row>
    <row r="199" spans="2:5" x14ac:dyDescent="0.25">
      <c r="B199">
        <f t="shared" si="5"/>
        <v>-6</v>
      </c>
      <c r="C199" s="1">
        <v>42866.261284722219</v>
      </c>
      <c r="D199">
        <v>495</v>
      </c>
      <c r="E199" t="str">
        <f t="shared" si="6"/>
        <v>400-500</v>
      </c>
    </row>
    <row r="200" spans="2:5" x14ac:dyDescent="0.25">
      <c r="B200">
        <f t="shared" si="5"/>
        <v>-6</v>
      </c>
      <c r="C200" s="1">
        <v>42866.261342592596</v>
      </c>
      <c r="D200">
        <v>494.5</v>
      </c>
      <c r="E200" t="str">
        <f t="shared" si="6"/>
        <v>400-500</v>
      </c>
    </row>
    <row r="201" spans="2:5" x14ac:dyDescent="0.25">
      <c r="B201">
        <f t="shared" si="5"/>
        <v>-6</v>
      </c>
      <c r="C201" s="1">
        <v>42866.261400462965</v>
      </c>
      <c r="D201">
        <v>494</v>
      </c>
      <c r="E201" t="str">
        <f t="shared" si="6"/>
        <v>400-500</v>
      </c>
    </row>
    <row r="202" spans="2:5" x14ac:dyDescent="0.25">
      <c r="B202">
        <f t="shared" si="5"/>
        <v>-6</v>
      </c>
      <c r="C202" s="1">
        <v>42866.261458333334</v>
      </c>
      <c r="D202">
        <v>493.5</v>
      </c>
      <c r="E202" t="str">
        <f t="shared" si="6"/>
        <v>400-500</v>
      </c>
    </row>
    <row r="203" spans="2:5" x14ac:dyDescent="0.25">
      <c r="B203">
        <f t="shared" si="5"/>
        <v>-6</v>
      </c>
      <c r="C203" s="1">
        <v>42866.261516203704</v>
      </c>
      <c r="D203">
        <v>493</v>
      </c>
      <c r="E203" t="str">
        <f t="shared" si="6"/>
        <v>400-500</v>
      </c>
    </row>
    <row r="204" spans="2:5" x14ac:dyDescent="0.25">
      <c r="B204">
        <f t="shared" si="5"/>
        <v>-6</v>
      </c>
      <c r="C204" s="1">
        <v>42866.261574074073</v>
      </c>
      <c r="D204">
        <v>492.5</v>
      </c>
      <c r="E204" t="str">
        <f t="shared" si="6"/>
        <v>400-500</v>
      </c>
    </row>
    <row r="205" spans="2:5" x14ac:dyDescent="0.25">
      <c r="B205">
        <f t="shared" si="5"/>
        <v>-6</v>
      </c>
      <c r="C205" s="1">
        <v>42866.261631944442</v>
      </c>
      <c r="D205">
        <v>492</v>
      </c>
      <c r="E205" t="str">
        <f t="shared" si="6"/>
        <v>400-500</v>
      </c>
    </row>
    <row r="206" spans="2:5" x14ac:dyDescent="0.25">
      <c r="B206">
        <f t="shared" si="5"/>
        <v>-8.5</v>
      </c>
      <c r="C206" s="1">
        <v>42866.261689814812</v>
      </c>
      <c r="D206">
        <v>489</v>
      </c>
      <c r="E206" t="str">
        <f t="shared" si="6"/>
        <v>400-500</v>
      </c>
    </row>
    <row r="207" spans="2:5" x14ac:dyDescent="0.25">
      <c r="B207">
        <f t="shared" si="5"/>
        <v>-11</v>
      </c>
      <c r="C207" s="1">
        <v>42866.261747685188</v>
      </c>
      <c r="D207">
        <v>486</v>
      </c>
      <c r="E207" t="str">
        <f t="shared" si="6"/>
        <v>400-500</v>
      </c>
    </row>
    <row r="208" spans="2:5" x14ac:dyDescent="0.25">
      <c r="B208">
        <f t="shared" si="5"/>
        <v>-13.5</v>
      </c>
      <c r="C208" s="1">
        <v>42866.261805555558</v>
      </c>
      <c r="D208">
        <v>483</v>
      </c>
      <c r="E208" t="str">
        <f t="shared" si="6"/>
        <v>400-500</v>
      </c>
    </row>
    <row r="209" spans="2:5" x14ac:dyDescent="0.25">
      <c r="B209">
        <f t="shared" si="5"/>
        <v>-16</v>
      </c>
      <c r="C209" s="1">
        <v>42866.261863425927</v>
      </c>
      <c r="D209">
        <v>480</v>
      </c>
      <c r="E209" t="str">
        <f t="shared" si="6"/>
        <v>400-500</v>
      </c>
    </row>
    <row r="210" spans="2:5" x14ac:dyDescent="0.25">
      <c r="B210">
        <f t="shared" ref="B210:B268" si="7">D210-D198</f>
        <v>-18.5</v>
      </c>
      <c r="C210" s="1">
        <v>42866.261921296296</v>
      </c>
      <c r="D210">
        <v>477</v>
      </c>
      <c r="E210" t="str">
        <f t="shared" si="6"/>
        <v>400-500</v>
      </c>
    </row>
    <row r="211" spans="2:5" x14ac:dyDescent="0.25">
      <c r="B211">
        <f t="shared" si="7"/>
        <v>-21</v>
      </c>
      <c r="C211" s="1">
        <v>42866.261979166666</v>
      </c>
      <c r="D211">
        <v>474</v>
      </c>
      <c r="E211" t="str">
        <f t="shared" si="6"/>
        <v>400-500</v>
      </c>
    </row>
    <row r="212" spans="2:5" x14ac:dyDescent="0.25">
      <c r="B212">
        <f t="shared" si="7"/>
        <v>-23.5</v>
      </c>
      <c r="C212" s="1">
        <v>42866.262037037035</v>
      </c>
      <c r="D212">
        <v>471</v>
      </c>
      <c r="E212" t="str">
        <f t="shared" si="6"/>
        <v>400-500</v>
      </c>
    </row>
    <row r="213" spans="2:5" x14ac:dyDescent="0.25">
      <c r="B213">
        <f t="shared" si="7"/>
        <v>-26</v>
      </c>
      <c r="C213" s="1">
        <v>42866.262094907404</v>
      </c>
      <c r="D213">
        <v>468</v>
      </c>
      <c r="E213" t="str">
        <f t="shared" si="6"/>
        <v>400-500</v>
      </c>
    </row>
    <row r="214" spans="2:5" x14ac:dyDescent="0.25">
      <c r="B214">
        <f t="shared" si="7"/>
        <v>-28.5</v>
      </c>
      <c r="C214" s="1">
        <v>42866.262152777781</v>
      </c>
      <c r="D214">
        <v>465</v>
      </c>
      <c r="E214" t="str">
        <f t="shared" si="6"/>
        <v>400-500</v>
      </c>
    </row>
    <row r="215" spans="2:5" x14ac:dyDescent="0.25">
      <c r="B215">
        <f t="shared" si="7"/>
        <v>-31</v>
      </c>
      <c r="C215" s="1">
        <v>42866.26221064815</v>
      </c>
      <c r="D215">
        <v>462</v>
      </c>
      <c r="E215" t="str">
        <f t="shared" si="6"/>
        <v>400-500</v>
      </c>
    </row>
    <row r="216" spans="2:5" x14ac:dyDescent="0.25">
      <c r="B216">
        <f t="shared" si="7"/>
        <v>-33.5</v>
      </c>
      <c r="C216" s="1">
        <v>42866.26226851852</v>
      </c>
      <c r="D216">
        <v>459</v>
      </c>
      <c r="E216" t="str">
        <f t="shared" si="6"/>
        <v>400-500</v>
      </c>
    </row>
    <row r="217" spans="2:5" x14ac:dyDescent="0.25">
      <c r="B217">
        <f t="shared" si="7"/>
        <v>-36</v>
      </c>
      <c r="C217" s="1">
        <v>42866.262326388889</v>
      </c>
      <c r="D217">
        <v>456</v>
      </c>
      <c r="E217" t="str">
        <f t="shared" si="6"/>
        <v>400-500</v>
      </c>
    </row>
    <row r="218" spans="2:5" x14ac:dyDescent="0.25">
      <c r="B218">
        <f t="shared" si="7"/>
        <v>-36</v>
      </c>
      <c r="C218" s="1">
        <v>42866.262384259258</v>
      </c>
      <c r="D218">
        <v>453</v>
      </c>
      <c r="E218" t="str">
        <f t="shared" si="6"/>
        <v>400-500</v>
      </c>
    </row>
    <row r="219" spans="2:5" x14ac:dyDescent="0.25">
      <c r="B219">
        <f t="shared" si="7"/>
        <v>-36</v>
      </c>
      <c r="C219" s="1">
        <v>42866.262442129628</v>
      </c>
      <c r="D219">
        <v>450</v>
      </c>
      <c r="E219" t="str">
        <f t="shared" si="6"/>
        <v>400-500</v>
      </c>
    </row>
    <row r="220" spans="2:5" x14ac:dyDescent="0.25">
      <c r="B220">
        <f t="shared" si="7"/>
        <v>-36</v>
      </c>
      <c r="C220" s="1">
        <v>42866.262499999997</v>
      </c>
      <c r="D220">
        <v>447</v>
      </c>
      <c r="E220" t="str">
        <f t="shared" si="6"/>
        <v>400-500</v>
      </c>
    </row>
    <row r="221" spans="2:5" x14ac:dyDescent="0.25">
      <c r="B221">
        <f t="shared" si="7"/>
        <v>-36</v>
      </c>
      <c r="C221" s="1">
        <v>42866.262557870374</v>
      </c>
      <c r="D221">
        <v>444</v>
      </c>
      <c r="E221" t="str">
        <f t="shared" si="6"/>
        <v>400-500</v>
      </c>
    </row>
    <row r="222" spans="2:5" x14ac:dyDescent="0.25">
      <c r="B222">
        <f t="shared" si="7"/>
        <v>-36</v>
      </c>
      <c r="C222" s="1">
        <v>42866.262615740743</v>
      </c>
      <c r="D222">
        <v>441</v>
      </c>
      <c r="E222" t="str">
        <f t="shared" si="6"/>
        <v>400-500</v>
      </c>
    </row>
    <row r="223" spans="2:5" x14ac:dyDescent="0.25">
      <c r="B223">
        <f t="shared" si="7"/>
        <v>-36</v>
      </c>
      <c r="C223" s="1">
        <v>42866.262673611112</v>
      </c>
      <c r="D223">
        <v>438</v>
      </c>
      <c r="E223" t="str">
        <f t="shared" si="6"/>
        <v>400-500</v>
      </c>
    </row>
    <row r="224" spans="2:5" x14ac:dyDescent="0.25">
      <c r="B224">
        <f t="shared" si="7"/>
        <v>-36</v>
      </c>
      <c r="C224" s="1">
        <v>42866.262731481482</v>
      </c>
      <c r="D224">
        <v>435</v>
      </c>
      <c r="E224" t="str">
        <f t="shared" si="6"/>
        <v>400-500</v>
      </c>
    </row>
    <row r="225" spans="2:5" x14ac:dyDescent="0.25">
      <c r="B225">
        <f t="shared" si="7"/>
        <v>-36</v>
      </c>
      <c r="C225" s="1">
        <v>42866.262789351851</v>
      </c>
      <c r="D225">
        <v>432</v>
      </c>
      <c r="E225" t="str">
        <f t="shared" si="6"/>
        <v>400-500</v>
      </c>
    </row>
    <row r="226" spans="2:5" x14ac:dyDescent="0.25">
      <c r="B226">
        <f t="shared" si="7"/>
        <v>-36</v>
      </c>
      <c r="C226" s="1">
        <v>42866.26284722222</v>
      </c>
      <c r="D226">
        <v>429</v>
      </c>
      <c r="E226" t="str">
        <f t="shared" si="6"/>
        <v>400-500</v>
      </c>
    </row>
    <row r="227" spans="2:5" x14ac:dyDescent="0.25">
      <c r="B227">
        <f t="shared" si="7"/>
        <v>-36</v>
      </c>
      <c r="C227" s="1">
        <v>42866.26290509259</v>
      </c>
      <c r="D227">
        <v>426</v>
      </c>
      <c r="E227" t="str">
        <f t="shared" si="6"/>
        <v>400-500</v>
      </c>
    </row>
    <row r="228" spans="2:5" x14ac:dyDescent="0.25">
      <c r="B228">
        <f t="shared" si="7"/>
        <v>-36</v>
      </c>
      <c r="C228" s="1">
        <v>42866.262962962966</v>
      </c>
      <c r="D228">
        <v>423</v>
      </c>
      <c r="E228" t="str">
        <f t="shared" si="6"/>
        <v>400-500</v>
      </c>
    </row>
    <row r="229" spans="2:5" x14ac:dyDescent="0.25">
      <c r="B229">
        <f t="shared" si="7"/>
        <v>-36</v>
      </c>
      <c r="C229" s="1">
        <v>42866.263020833336</v>
      </c>
      <c r="D229">
        <v>420</v>
      </c>
      <c r="E229" t="str">
        <f t="shared" si="6"/>
        <v>400-500</v>
      </c>
    </row>
    <row r="230" spans="2:5" x14ac:dyDescent="0.25">
      <c r="B230">
        <f t="shared" si="7"/>
        <v>-36</v>
      </c>
      <c r="C230" s="1">
        <v>42866.263078703705</v>
      </c>
      <c r="D230">
        <v>417</v>
      </c>
      <c r="E230" t="str">
        <f t="shared" si="6"/>
        <v>400-500</v>
      </c>
    </row>
    <row r="231" spans="2:5" x14ac:dyDescent="0.25">
      <c r="B231">
        <f t="shared" si="7"/>
        <v>-36</v>
      </c>
      <c r="C231" s="1">
        <v>42866.263136574074</v>
      </c>
      <c r="D231">
        <v>414</v>
      </c>
      <c r="E231" t="str">
        <f t="shared" si="6"/>
        <v>400-500</v>
      </c>
    </row>
    <row r="232" spans="2:5" x14ac:dyDescent="0.25">
      <c r="B232">
        <f t="shared" si="7"/>
        <v>-36</v>
      </c>
      <c r="C232" s="1">
        <v>42866.263194444444</v>
      </c>
      <c r="D232">
        <v>411</v>
      </c>
      <c r="E232" t="str">
        <f t="shared" si="6"/>
        <v>400-500</v>
      </c>
    </row>
    <row r="233" spans="2:5" x14ac:dyDescent="0.25">
      <c r="B233">
        <f t="shared" si="7"/>
        <v>-36</v>
      </c>
      <c r="C233" s="1">
        <v>42866.263252314813</v>
      </c>
      <c r="D233">
        <v>408</v>
      </c>
      <c r="E233" t="str">
        <f t="shared" si="6"/>
        <v>400-500</v>
      </c>
    </row>
    <row r="234" spans="2:5" x14ac:dyDescent="0.25">
      <c r="B234">
        <f t="shared" si="7"/>
        <v>-36</v>
      </c>
      <c r="C234" s="1">
        <v>42866.263310185182</v>
      </c>
      <c r="D234">
        <v>405</v>
      </c>
      <c r="E234" t="str">
        <f t="shared" si="6"/>
        <v>400-500</v>
      </c>
    </row>
    <row r="235" spans="2:5" x14ac:dyDescent="0.25">
      <c r="B235">
        <f t="shared" si="7"/>
        <v>-36</v>
      </c>
      <c r="C235" s="1">
        <v>42866.263368055559</v>
      </c>
      <c r="D235">
        <v>402</v>
      </c>
      <c r="E235" t="str">
        <f t="shared" si="6"/>
        <v>400-500</v>
      </c>
    </row>
    <row r="236" spans="2:5" x14ac:dyDescent="0.25">
      <c r="B236">
        <f t="shared" si="7"/>
        <v>-36</v>
      </c>
      <c r="C236" s="1">
        <v>42866.263425925928</v>
      </c>
      <c r="D236">
        <v>399</v>
      </c>
      <c r="E236" t="str">
        <f t="shared" si="6"/>
        <v>300-400</v>
      </c>
    </row>
    <row r="237" spans="2:5" x14ac:dyDescent="0.25">
      <c r="B237">
        <f t="shared" si="7"/>
        <v>-36</v>
      </c>
      <c r="C237" s="1">
        <v>42866.263483796298</v>
      </c>
      <c r="D237">
        <v>396</v>
      </c>
      <c r="E237" t="str">
        <f t="shared" si="6"/>
        <v>300-400</v>
      </c>
    </row>
    <row r="238" spans="2:5" x14ac:dyDescent="0.25">
      <c r="B238">
        <f t="shared" si="7"/>
        <v>-36</v>
      </c>
      <c r="C238" s="1">
        <v>42866.263541666667</v>
      </c>
      <c r="D238">
        <v>393</v>
      </c>
      <c r="E238" t="str">
        <f t="shared" si="6"/>
        <v>300-400</v>
      </c>
    </row>
    <row r="239" spans="2:5" x14ac:dyDescent="0.25">
      <c r="B239">
        <f t="shared" si="7"/>
        <v>-36</v>
      </c>
      <c r="C239" s="1">
        <v>42866.263599537036</v>
      </c>
      <c r="D239">
        <v>390</v>
      </c>
      <c r="E239" t="str">
        <f t="shared" si="6"/>
        <v>300-400</v>
      </c>
    </row>
    <row r="240" spans="2:5" x14ac:dyDescent="0.25">
      <c r="B240">
        <f t="shared" si="7"/>
        <v>-36</v>
      </c>
      <c r="C240" s="1">
        <v>42866.263657407406</v>
      </c>
      <c r="D240">
        <v>387</v>
      </c>
      <c r="E240" t="str">
        <f t="shared" si="6"/>
        <v>300-400</v>
      </c>
    </row>
    <row r="241" spans="2:5" x14ac:dyDescent="0.25">
      <c r="B241">
        <f t="shared" si="7"/>
        <v>-36</v>
      </c>
      <c r="C241" s="1">
        <v>42866.263715277775</v>
      </c>
      <c r="D241">
        <v>384</v>
      </c>
      <c r="E241" t="str">
        <f t="shared" si="6"/>
        <v>300-400</v>
      </c>
    </row>
    <row r="242" spans="2:5" x14ac:dyDescent="0.25">
      <c r="B242">
        <f t="shared" si="7"/>
        <v>-36</v>
      </c>
      <c r="C242" s="1">
        <v>42866.263773148145</v>
      </c>
      <c r="D242">
        <v>381</v>
      </c>
      <c r="E242" t="str">
        <f t="shared" si="6"/>
        <v>300-400</v>
      </c>
    </row>
    <row r="243" spans="2:5" x14ac:dyDescent="0.25">
      <c r="B243">
        <f t="shared" si="7"/>
        <v>-36</v>
      </c>
      <c r="C243" s="1">
        <v>42866.263831018521</v>
      </c>
      <c r="D243">
        <v>378</v>
      </c>
      <c r="E243" t="str">
        <f t="shared" si="6"/>
        <v>300-400</v>
      </c>
    </row>
    <row r="244" spans="2:5" x14ac:dyDescent="0.25">
      <c r="B244">
        <f t="shared" si="7"/>
        <v>-36</v>
      </c>
      <c r="C244" s="1">
        <v>42866.263888888891</v>
      </c>
      <c r="D244">
        <v>375</v>
      </c>
      <c r="E244" t="str">
        <f t="shared" si="6"/>
        <v>300-400</v>
      </c>
    </row>
    <row r="245" spans="2:5" x14ac:dyDescent="0.25">
      <c r="B245">
        <f t="shared" si="7"/>
        <v>-36</v>
      </c>
      <c r="C245" s="1">
        <v>42866.26394675926</v>
      </c>
      <c r="D245">
        <v>372</v>
      </c>
      <c r="E245" t="str">
        <f t="shared" si="6"/>
        <v>300-400</v>
      </c>
    </row>
    <row r="246" spans="2:5" x14ac:dyDescent="0.25">
      <c r="B246">
        <f t="shared" si="7"/>
        <v>-25</v>
      </c>
      <c r="C246" s="1">
        <v>42866.264004629629</v>
      </c>
      <c r="D246">
        <v>380</v>
      </c>
      <c r="E246" t="str">
        <f t="shared" si="6"/>
        <v>300-400</v>
      </c>
    </row>
    <row r="247" spans="2:5" x14ac:dyDescent="0.25">
      <c r="B247">
        <f t="shared" si="7"/>
        <v>-14</v>
      </c>
      <c r="C247" s="1">
        <v>42866.264062499999</v>
      </c>
      <c r="D247">
        <v>388</v>
      </c>
      <c r="E247" t="str">
        <f t="shared" si="6"/>
        <v>300-400</v>
      </c>
    </row>
    <row r="248" spans="2:5" x14ac:dyDescent="0.25">
      <c r="B248">
        <f t="shared" si="7"/>
        <v>-3</v>
      </c>
      <c r="C248" s="1">
        <v>42866.264120370368</v>
      </c>
      <c r="D248">
        <v>396</v>
      </c>
      <c r="E248" t="str">
        <f t="shared" si="6"/>
        <v>300-400</v>
      </c>
    </row>
    <row r="249" spans="2:5" x14ac:dyDescent="0.25">
      <c r="B249">
        <f t="shared" si="7"/>
        <v>8</v>
      </c>
      <c r="C249" s="1">
        <v>42866.264178240737</v>
      </c>
      <c r="D249">
        <v>404</v>
      </c>
      <c r="E249" t="str">
        <f t="shared" si="6"/>
        <v>400-500</v>
      </c>
    </row>
    <row r="250" spans="2:5" x14ac:dyDescent="0.25">
      <c r="B250">
        <f t="shared" si="7"/>
        <v>19</v>
      </c>
      <c r="C250" s="1">
        <v>42866.264236111114</v>
      </c>
      <c r="D250">
        <v>412</v>
      </c>
      <c r="E250" t="str">
        <f t="shared" si="6"/>
        <v>400-500</v>
      </c>
    </row>
    <row r="251" spans="2:5" x14ac:dyDescent="0.25">
      <c r="B251">
        <f t="shared" si="7"/>
        <v>30</v>
      </c>
      <c r="C251" s="1">
        <v>42866.264293981483</v>
      </c>
      <c r="D251">
        <v>420</v>
      </c>
      <c r="E251" t="str">
        <f t="shared" si="6"/>
        <v>400-500</v>
      </c>
    </row>
    <row r="252" spans="2:5" x14ac:dyDescent="0.25">
      <c r="B252">
        <f t="shared" si="7"/>
        <v>41</v>
      </c>
      <c r="C252" s="1">
        <v>42866.264351851853</v>
      </c>
      <c r="D252">
        <v>428</v>
      </c>
      <c r="E252" t="str">
        <f t="shared" si="6"/>
        <v>400-500</v>
      </c>
    </row>
    <row r="253" spans="2:5" x14ac:dyDescent="0.25">
      <c r="B253">
        <f t="shared" si="7"/>
        <v>52</v>
      </c>
      <c r="C253" s="1">
        <v>42866.264409722222</v>
      </c>
      <c r="D253">
        <v>436</v>
      </c>
      <c r="E253" t="str">
        <f t="shared" si="6"/>
        <v>400-500</v>
      </c>
    </row>
    <row r="254" spans="2:5" x14ac:dyDescent="0.25">
      <c r="B254">
        <f t="shared" si="7"/>
        <v>63</v>
      </c>
      <c r="C254" s="1">
        <v>42866.264467592591</v>
      </c>
      <c r="D254">
        <v>444</v>
      </c>
      <c r="E254" t="str">
        <f t="shared" si="6"/>
        <v>400-500</v>
      </c>
    </row>
    <row r="255" spans="2:5" x14ac:dyDescent="0.25">
      <c r="B255">
        <f t="shared" si="7"/>
        <v>74</v>
      </c>
      <c r="C255" s="1">
        <v>42866.264525462961</v>
      </c>
      <c r="D255">
        <v>452</v>
      </c>
      <c r="E255" t="str">
        <f t="shared" si="6"/>
        <v>400-500</v>
      </c>
    </row>
    <row r="256" spans="2:5" x14ac:dyDescent="0.25">
      <c r="B256">
        <f t="shared" si="7"/>
        <v>85</v>
      </c>
      <c r="C256" s="1">
        <v>42866.26458333333</v>
      </c>
      <c r="D256">
        <v>460</v>
      </c>
      <c r="E256" t="str">
        <f t="shared" si="6"/>
        <v>400-500</v>
      </c>
    </row>
    <row r="257" spans="2:5" x14ac:dyDescent="0.25">
      <c r="B257">
        <f t="shared" si="7"/>
        <v>96</v>
      </c>
      <c r="C257" s="1">
        <v>42866.264641203707</v>
      </c>
      <c r="D257">
        <v>468</v>
      </c>
      <c r="E257" t="str">
        <f t="shared" si="6"/>
        <v>400-500</v>
      </c>
    </row>
    <row r="258" spans="2:5" x14ac:dyDescent="0.25">
      <c r="B258">
        <f t="shared" si="7"/>
        <v>96</v>
      </c>
      <c r="C258" s="1">
        <v>42866.264699074076</v>
      </c>
      <c r="D258">
        <v>476</v>
      </c>
      <c r="E258" t="str">
        <f t="shared" si="6"/>
        <v>400-500</v>
      </c>
    </row>
    <row r="259" spans="2:5" x14ac:dyDescent="0.25">
      <c r="B259">
        <f t="shared" si="7"/>
        <v>96</v>
      </c>
      <c r="C259" s="1">
        <v>42866.264756944445</v>
      </c>
      <c r="D259">
        <v>484</v>
      </c>
      <c r="E259" t="str">
        <f t="shared" si="6"/>
        <v>400-500</v>
      </c>
    </row>
    <row r="260" spans="2:5" x14ac:dyDescent="0.25">
      <c r="B260">
        <f t="shared" si="7"/>
        <v>96</v>
      </c>
      <c r="C260" s="1">
        <v>42866.264814814815</v>
      </c>
      <c r="D260">
        <v>492</v>
      </c>
      <c r="E260" t="str">
        <f t="shared" si="6"/>
        <v>400-500</v>
      </c>
    </row>
    <row r="261" spans="2:5" x14ac:dyDescent="0.25">
      <c r="B261">
        <f t="shared" si="7"/>
        <v>96</v>
      </c>
      <c r="C261" s="1">
        <v>42866.264872685184</v>
      </c>
      <c r="D261">
        <v>500</v>
      </c>
      <c r="E261" t="str">
        <f t="shared" ref="E261:E268" si="8">LOOKUP(D261,$G$2:$G$6,$H$2:$H$6)</f>
        <v>500 и выше</v>
      </c>
    </row>
    <row r="262" spans="2:5" x14ac:dyDescent="0.25">
      <c r="B262">
        <f t="shared" si="7"/>
        <v>96</v>
      </c>
      <c r="C262" s="1">
        <v>42866.264930555553</v>
      </c>
      <c r="D262">
        <v>508</v>
      </c>
      <c r="E262" t="str">
        <f t="shared" si="8"/>
        <v>500 и выше</v>
      </c>
    </row>
    <row r="263" spans="2:5" x14ac:dyDescent="0.25">
      <c r="B263">
        <f t="shared" si="7"/>
        <v>96</v>
      </c>
      <c r="C263" s="1">
        <v>42866.264988425923</v>
      </c>
      <c r="D263">
        <v>516</v>
      </c>
      <c r="E263" t="str">
        <f t="shared" si="8"/>
        <v>500 и выше</v>
      </c>
    </row>
    <row r="264" spans="2:5" x14ac:dyDescent="0.25">
      <c r="B264">
        <f t="shared" si="7"/>
        <v>96</v>
      </c>
      <c r="C264" s="1">
        <v>42866.265046296299</v>
      </c>
      <c r="D264">
        <v>524</v>
      </c>
      <c r="E264" t="str">
        <f t="shared" si="8"/>
        <v>500 и выше</v>
      </c>
    </row>
    <row r="265" spans="2:5" x14ac:dyDescent="0.25">
      <c r="B265">
        <f t="shared" si="7"/>
        <v>96</v>
      </c>
      <c r="C265" s="1">
        <v>42866.265104166669</v>
      </c>
      <c r="D265">
        <v>532</v>
      </c>
      <c r="E265" t="str">
        <f t="shared" si="8"/>
        <v>500 и выше</v>
      </c>
    </row>
    <row r="266" spans="2:5" x14ac:dyDescent="0.25">
      <c r="B266">
        <f t="shared" si="7"/>
        <v>96</v>
      </c>
      <c r="C266" s="1">
        <v>42866.265162037038</v>
      </c>
      <c r="D266">
        <v>540</v>
      </c>
      <c r="E266" t="str">
        <f t="shared" si="8"/>
        <v>500 и выше</v>
      </c>
    </row>
    <row r="267" spans="2:5" x14ac:dyDescent="0.25">
      <c r="B267">
        <f t="shared" si="7"/>
        <v>96</v>
      </c>
      <c r="C267" s="1">
        <v>42866.265219907407</v>
      </c>
      <c r="D267">
        <v>548</v>
      </c>
      <c r="E267" t="str">
        <f t="shared" si="8"/>
        <v>500 и выше</v>
      </c>
    </row>
    <row r="268" spans="2:5" x14ac:dyDescent="0.25">
      <c r="B268">
        <f t="shared" si="7"/>
        <v>96</v>
      </c>
      <c r="C268" s="1">
        <v>42866.265277777777</v>
      </c>
      <c r="D268">
        <v>556</v>
      </c>
      <c r="E268" t="str">
        <f t="shared" si="8"/>
        <v>500 и выше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2017-10-19T09:53:22Z</dcterms:modified>
</cp:coreProperties>
</file>