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2" i="1" l="1"/>
  <c r="B3" i="1" s="1"/>
  <c r="B4" i="1" s="1"/>
  <c r="B5" i="1" s="1"/>
  <c r="B14" i="1"/>
  <c r="B6" i="1" l="1"/>
  <c r="B7" i="1" l="1"/>
  <c r="B8" i="1" l="1"/>
  <c r="B9" i="1" l="1"/>
  <c r="B10" i="1" l="1"/>
  <c r="B11" i="1" l="1"/>
  <c r="B12" i="1" l="1"/>
  <c r="B13" i="1" l="1"/>
  <c r="B15" i="1" l="1"/>
  <c r="B16" i="1" s="1"/>
  <c r="B17" i="1" l="1"/>
  <c r="B18" i="1" l="1"/>
  <c r="B19" i="1" l="1"/>
  <c r="B20" i="1" l="1"/>
  <c r="B21" i="1" l="1"/>
  <c r="B22" i="1" s="1"/>
  <c r="B23" i="1" s="1"/>
  <c r="B24" i="1" s="1"/>
  <c r="B25" i="1" l="1"/>
  <c r="B26" i="1" s="1"/>
</calcChain>
</file>

<file path=xl/comments1.xml><?xml version="1.0" encoding="utf-8"?>
<comments xmlns="http://schemas.openxmlformats.org/spreadsheetml/2006/main">
  <authors>
    <author>Автор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04"/>
          </rPr>
          <t>Нумерация идет только по "ОП",
по "ТМЦ" и "ВСП" значение из предыдущего "ОП"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  <charset val="204"/>
          </rPr>
          <t>после этой строки с "СТР" нумерация всегда начинается с 1100</t>
        </r>
      </text>
    </comment>
  </commentList>
</comments>
</file>

<file path=xl/sharedStrings.xml><?xml version="1.0" encoding="utf-8"?>
<sst xmlns="http://schemas.openxmlformats.org/spreadsheetml/2006/main" count="29" uniqueCount="6">
  <si>
    <t>СТР</t>
  </si>
  <si>
    <t>ОП</t>
  </si>
  <si>
    <t>ТМЦ</t>
  </si>
  <si>
    <t>ВСП</t>
  </si>
  <si>
    <t>STR079</t>
  </si>
  <si>
    <t>STR003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</si>
</sst>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B2" sqref="B2"/>
    </sheetView>
  </sheetViews>
  <sheetFormatPr defaultRowHeight="15" x14ac:dyDescent="0.25"/>
  <cols>
    <col min="2" max="2" width="10.28515625" bestFit="1" customWidth="1"/>
  </cols>
  <sheetData>
    <row r="1" spans="1:5" x14ac:dyDescent="0.25">
      <c r="A1" s="1" t="s">
        <v>0</v>
      </c>
      <c r="B1" t="s">
        <v>4</v>
      </c>
      <c r="E1" t="s">
        <v>4</v>
      </c>
    </row>
    <row r="2" spans="1:5" x14ac:dyDescent="0.25">
      <c r="A2" s="3" t="s">
        <v>1</v>
      </c>
      <c r="B2">
        <f>IF(A2="СТР","STR",(110+COUNTIF(INDEX(A$1:A2,MATCH("我",B$1:B1)+1):A2,A2))*10)</f>
        <v>1110</v>
      </c>
      <c r="E2">
        <v>1100</v>
      </c>
    </row>
    <row r="3" spans="1:5" x14ac:dyDescent="0.25">
      <c r="A3" s="3" t="s">
        <v>1</v>
      </c>
      <c r="B3">
        <f>IF(A3="СТР","STR",(110+COUNTIF(INDEX(A$1:A3,MATCH("我",B$1:B2)+1):A3,A3))*10)</f>
        <v>1120</v>
      </c>
      <c r="E3">
        <v>1110</v>
      </c>
    </row>
    <row r="4" spans="1:5" x14ac:dyDescent="0.25">
      <c r="A4" s="2" t="s">
        <v>2</v>
      </c>
      <c r="B4">
        <f>IF(A4="СТР","STR",(110+COUNTIF(INDEX(A$1:A4,MATCH("我",B$1:B3)+1):A4,A4))*10)</f>
        <v>1110</v>
      </c>
      <c r="E4">
        <v>1110</v>
      </c>
    </row>
    <row r="5" spans="1:5" x14ac:dyDescent="0.25">
      <c r="A5" s="2" t="s">
        <v>2</v>
      </c>
      <c r="B5">
        <f>IF(A5="СТР","STR",(110+COUNTIF(INDEX(A$1:A5,MATCH("我",B$1:B4)+1):A5,A5))*10)</f>
        <v>1120</v>
      </c>
      <c r="E5">
        <v>1110</v>
      </c>
    </row>
    <row r="6" spans="1:5" x14ac:dyDescent="0.25">
      <c r="A6" s="3" t="s">
        <v>1</v>
      </c>
      <c r="B6">
        <f>IF(A6="СТР","STR",(110+COUNTIF(INDEX(A$1:A6,MATCH("我",B$1:B5)+1):A6,A6))*10)</f>
        <v>1130</v>
      </c>
      <c r="E6">
        <v>1120</v>
      </c>
    </row>
    <row r="7" spans="1:5" x14ac:dyDescent="0.25">
      <c r="A7" s="3" t="s">
        <v>1</v>
      </c>
      <c r="B7">
        <f>IF(A7="СТР","STR",(110+COUNTIF(INDEX(A$1:A7,MATCH("我",B$1:B6)+1):A7,A7))*10)</f>
        <v>1140</v>
      </c>
      <c r="E7">
        <v>1130</v>
      </c>
    </row>
    <row r="8" spans="1:5" x14ac:dyDescent="0.25">
      <c r="A8" s="2" t="s">
        <v>2</v>
      </c>
      <c r="B8">
        <f>IF(A8="СТР","STR",(110+COUNTIF(INDEX(A$1:A8,MATCH("我",B$1:B7)+1):A8,A8))*10)</f>
        <v>1130</v>
      </c>
      <c r="E8">
        <v>1130</v>
      </c>
    </row>
    <row r="9" spans="1:5" x14ac:dyDescent="0.25">
      <c r="A9" s="3" t="s">
        <v>1</v>
      </c>
      <c r="B9">
        <f>IF(A9="СТР","STR",(110+COUNTIF(INDEX(A$1:A9,MATCH("我",B$1:B8)+1):A9,A9))*10)</f>
        <v>1150</v>
      </c>
      <c r="E9">
        <v>1140</v>
      </c>
    </row>
    <row r="10" spans="1:5" x14ac:dyDescent="0.25">
      <c r="A10" s="2" t="s">
        <v>2</v>
      </c>
      <c r="B10">
        <f>IF(A10="СТР","STR",(110+COUNTIF(INDEX(A$1:A10,MATCH("我",B$1:B9)+1):A10,A10))*10)</f>
        <v>1140</v>
      </c>
      <c r="E10">
        <v>1140</v>
      </c>
    </row>
    <row r="11" spans="1:5" x14ac:dyDescent="0.25">
      <c r="A11" s="2" t="s">
        <v>3</v>
      </c>
      <c r="B11">
        <f>IF(A11="СТР","STR",(110+COUNTIF(INDEX(A$1:A11,MATCH("我",B$1:B10)+1):A11,A11))*10)</f>
        <v>1110</v>
      </c>
      <c r="E11">
        <v>1140</v>
      </c>
    </row>
    <row r="12" spans="1:5" x14ac:dyDescent="0.25">
      <c r="A12" s="3" t="s">
        <v>1</v>
      </c>
      <c r="B12">
        <f>IF(A12="СТР","STR",(110+COUNTIF(INDEX(A$1:A12,MATCH("我",B$1:B11)+1):A12,A12))*10)</f>
        <v>1160</v>
      </c>
      <c r="E12">
        <v>1150</v>
      </c>
    </row>
    <row r="13" spans="1:5" x14ac:dyDescent="0.25">
      <c r="A13" s="2" t="s">
        <v>2</v>
      </c>
      <c r="B13">
        <f>IF(A13="СТР","STR",(110+COUNTIF(INDEX(A$1:A13,MATCH("我",B$1:B12)+1):A13,A13))*10)</f>
        <v>1150</v>
      </c>
      <c r="E13">
        <v>1150</v>
      </c>
    </row>
    <row r="14" spans="1:5" x14ac:dyDescent="0.25">
      <c r="A14" s="1" t="s">
        <v>0</v>
      </c>
      <c r="B14" t="str">
        <f>IF(A14="СТР","STR",(110+COUNTIF(INDEX(A$1:A14,MATCH("我",B$1:B13)+1):A14,A14))*10)</f>
        <v>STR</v>
      </c>
      <c r="E14" t="s">
        <v>5</v>
      </c>
    </row>
    <row r="15" spans="1:5" x14ac:dyDescent="0.25">
      <c r="A15" s="3" t="s">
        <v>1</v>
      </c>
      <c r="B15">
        <f>IF(A15="СТР","STR",(110+COUNTIF(INDEX(A$1:A15,MATCH("我",B$1:B14)+1):A15,A15))*10)</f>
        <v>1110</v>
      </c>
      <c r="E15">
        <v>1100</v>
      </c>
    </row>
    <row r="16" spans="1:5" x14ac:dyDescent="0.25">
      <c r="A16" s="2" t="s">
        <v>2</v>
      </c>
      <c r="B16">
        <f>IF(A16="СТР","STR",(110+COUNTIF(INDEX(A$1:A16,MATCH("我",B$1:B15)+1):A16,A16))*10)</f>
        <v>1110</v>
      </c>
      <c r="E16">
        <v>1100</v>
      </c>
    </row>
    <row r="17" spans="1:5" x14ac:dyDescent="0.25">
      <c r="A17" s="2" t="s">
        <v>2</v>
      </c>
      <c r="B17">
        <f>IF(A17="СТР","STR",(110+COUNTIF(INDEX(A$1:A17,MATCH("我",B$1:B16)+1):A17,A17))*10)</f>
        <v>1120</v>
      </c>
      <c r="E17">
        <v>1100</v>
      </c>
    </row>
    <row r="18" spans="1:5" x14ac:dyDescent="0.25">
      <c r="A18" s="3" t="s">
        <v>1</v>
      </c>
      <c r="B18">
        <f>IF(A18="СТР","STR",(110+COUNTIF(INDEX(A$1:A18,MATCH("我",B$1:B17)+1):A18,A18))*10)</f>
        <v>1120</v>
      </c>
      <c r="E18">
        <v>1110</v>
      </c>
    </row>
    <row r="19" spans="1:5" x14ac:dyDescent="0.25">
      <c r="A19" s="2" t="s">
        <v>3</v>
      </c>
      <c r="B19">
        <f>IF(A19="СТР","STR",(110+COUNTIF(INDEX(A$1:A19,MATCH("我",B$1:B18)+1):A19,A19))*10)</f>
        <v>1110</v>
      </c>
      <c r="E19">
        <v>1110</v>
      </c>
    </row>
    <row r="20" spans="1:5" x14ac:dyDescent="0.25">
      <c r="A20" s="3" t="s">
        <v>1</v>
      </c>
      <c r="B20">
        <f>IF(A20="СТР","STR",(110+COUNTIF(INDEX(A$1:A20,MATCH("我",B$1:B19)+1):A20,A20))*10)</f>
        <v>1130</v>
      </c>
      <c r="E20">
        <v>1120</v>
      </c>
    </row>
    <row r="21" spans="1:5" x14ac:dyDescent="0.25">
      <c r="A21" s="2" t="s">
        <v>2</v>
      </c>
      <c r="B21">
        <f>IF(A21="СТР","STR",(110+COUNTIF(INDEX(A$1:A21,MATCH("我",B$1:B20)+1):A21,A21))*10)</f>
        <v>1130</v>
      </c>
      <c r="E21">
        <v>1120</v>
      </c>
    </row>
    <row r="22" spans="1:5" x14ac:dyDescent="0.25">
      <c r="A22" s="3" t="s">
        <v>1</v>
      </c>
      <c r="B22">
        <f>IF(A22="СТР","STR",(110+COUNTIF(INDEX(A$1:A22,MATCH("我",B$1:B21)+1):A22,A22))*10)</f>
        <v>1140</v>
      </c>
      <c r="E22">
        <v>1130</v>
      </c>
    </row>
    <row r="23" spans="1:5" x14ac:dyDescent="0.25">
      <c r="A23" s="2" t="s">
        <v>2</v>
      </c>
      <c r="B23">
        <f>IF(A23="СТР","STR",(110+COUNTIF(INDEX(A$1:A23,MATCH("我",B$1:B22)+1):A23,A23))*10)</f>
        <v>1140</v>
      </c>
      <c r="E23">
        <v>1130</v>
      </c>
    </row>
    <row r="24" spans="1:5" x14ac:dyDescent="0.25">
      <c r="A24" s="2" t="s">
        <v>3</v>
      </c>
      <c r="B24">
        <f>IF(A24="СТР","STR",(110+COUNTIF(INDEX(A$1:A24,MATCH("我",B$1:B23)+1):A24,A24))*10)</f>
        <v>1120</v>
      </c>
      <c r="E24">
        <v>1130</v>
      </c>
    </row>
    <row r="25" spans="1:5" x14ac:dyDescent="0.25">
      <c r="A25" s="3" t="s">
        <v>1</v>
      </c>
      <c r="B25">
        <f>IF(A25="СТР","STR",(110+COUNTIF(INDEX(A$1:A25,MATCH("我",B$1:B24)+1):A25,A25))*10)</f>
        <v>1150</v>
      </c>
      <c r="E25">
        <v>1140</v>
      </c>
    </row>
    <row r="26" spans="1:5" x14ac:dyDescent="0.25">
      <c r="A26" s="2" t="s">
        <v>2</v>
      </c>
      <c r="B26">
        <f>IF(A26="СТР","STR",(110+COUNTIF(INDEX(A$1:A26,MATCH("我",B$1:B25)+1):A26,A26))*10)</f>
        <v>1150</v>
      </c>
      <c r="E26">
        <v>1140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2017-10-30T04:35:59Z</dcterms:modified>
</cp:coreProperties>
</file>