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filterPrivacy="1" defaultThemeVersion="124226"/>
  <bookViews>
    <workbookView xWindow="0" yWindow="0" windowWidth="25200" windowHeight="11460" xr2:uid="{00000000-000D-0000-FFFF-FFFF00000000}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M13" i="1" l="1"/>
  <c r="K13" i="1"/>
  <c r="E13" i="1"/>
  <c r="K12" i="1" l="1"/>
  <c r="K11" i="1"/>
  <c r="K10" i="1"/>
  <c r="K9" i="1"/>
  <c r="E10" i="1"/>
  <c r="E11" i="1"/>
  <c r="E12" i="1"/>
  <c r="E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hh:mm"/>
    <numFmt numFmtId="165" formatCode="dd\.mm\.yyyy;@"/>
  </numFmts>
  <fonts count="3" x14ac:knownFonts="1">
    <font>
      <sz val="11"/>
      <color theme="1"/>
      <name val="Calibri"/>
      <family val="2"/>
      <scheme val="minor"/>
    </font>
    <font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164" fontId="0" fillId="2" borderId="0" xfId="0" applyNumberFormat="1" applyFill="1"/>
    <xf numFmtId="20" fontId="0" fillId="0" borderId="0" xfId="0" applyNumberFormat="1"/>
    <xf numFmtId="165" fontId="0" fillId="0" borderId="0" xfId="0" applyNumberFormat="1"/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164" fontId="2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13"/>
  <sheetViews>
    <sheetView tabSelected="1" workbookViewId="0">
      <selection activeCell="E13" sqref="E13"/>
    </sheetView>
  </sheetViews>
  <sheetFormatPr defaultRowHeight="15" x14ac:dyDescent="0.25"/>
  <cols>
    <col min="2" max="2" width="10.140625" bestFit="1" customWidth="1"/>
    <col min="4" max="4" width="12" customWidth="1"/>
    <col min="8" max="8" width="10.140625" bestFit="1" customWidth="1"/>
    <col min="10" max="10" width="10.140625" bestFit="1" customWidth="1"/>
  </cols>
  <sheetData>
    <row r="8" spans="1:13" ht="15.75" thickBot="1" x14ac:dyDescent="0.3"/>
    <row r="9" spans="1:13" ht="15.75" thickBot="1" x14ac:dyDescent="0.3">
      <c r="A9" s="3">
        <v>3.472222222222222E-3</v>
      </c>
      <c r="B9" s="4">
        <v>43024</v>
      </c>
      <c r="C9" s="3">
        <v>0.79166666666666663</v>
      </c>
      <c r="D9" s="4">
        <v>43029</v>
      </c>
      <c r="E9" s="1">
        <f>D9+C9-B9-A9</f>
        <v>5.788194444442019</v>
      </c>
      <c r="F9" s="5"/>
      <c r="G9" s="3">
        <v>0.625</v>
      </c>
      <c r="H9" s="4">
        <v>43024</v>
      </c>
      <c r="I9" s="3">
        <v>0.25</v>
      </c>
      <c r="J9" s="4">
        <v>43026</v>
      </c>
      <c r="K9" s="1">
        <f>J9+I9-H9-G9</f>
        <v>1.625</v>
      </c>
    </row>
    <row r="10" spans="1:13" ht="15.75" thickBot="1" x14ac:dyDescent="0.3">
      <c r="A10" s="3">
        <v>0.4375</v>
      </c>
      <c r="B10" s="4">
        <v>43029</v>
      </c>
      <c r="C10" s="3">
        <v>0</v>
      </c>
      <c r="D10" s="4">
        <v>43031</v>
      </c>
      <c r="E10" s="1">
        <f t="shared" ref="E10:E12" si="0">D10+C10-B10-A10</f>
        <v>1.5625</v>
      </c>
      <c r="F10" s="5"/>
      <c r="G10" s="3">
        <v>0.625</v>
      </c>
      <c r="H10" s="4">
        <v>43024</v>
      </c>
      <c r="I10" s="3">
        <v>0.5625</v>
      </c>
      <c r="J10" s="4">
        <v>43026</v>
      </c>
      <c r="K10" s="1">
        <f>J10+I10-H10-G10</f>
        <v>1.9375</v>
      </c>
    </row>
    <row r="11" spans="1:13" ht="15.75" thickBot="1" x14ac:dyDescent="0.3">
      <c r="A11" s="3">
        <v>3.472222222222222E-3</v>
      </c>
      <c r="B11" s="4">
        <v>43024</v>
      </c>
      <c r="C11" s="3">
        <v>0</v>
      </c>
      <c r="D11" s="4">
        <v>43031</v>
      </c>
      <c r="E11" s="1">
        <f t="shared" si="0"/>
        <v>6.9965277777777777</v>
      </c>
      <c r="F11" s="5"/>
      <c r="G11" s="3">
        <v>0.625</v>
      </c>
      <c r="H11" s="4">
        <v>43024</v>
      </c>
      <c r="I11" s="3">
        <v>0.30902777777777779</v>
      </c>
      <c r="J11" s="4">
        <v>43029</v>
      </c>
      <c r="K11" s="1">
        <f>J11+I11-H11-G11</f>
        <v>4.6840277777810115</v>
      </c>
    </row>
    <row r="12" spans="1:13" ht="15.75" thickBot="1" x14ac:dyDescent="0.3">
      <c r="A12" s="3">
        <v>0.47916666666666669</v>
      </c>
      <c r="B12" s="4">
        <v>43025</v>
      </c>
      <c r="C12" s="3">
        <v>0</v>
      </c>
      <c r="D12" s="4">
        <v>43031</v>
      </c>
      <c r="E12" s="1">
        <f t="shared" si="0"/>
        <v>5.520833333333333</v>
      </c>
      <c r="F12" s="5"/>
      <c r="G12" s="3">
        <v>0.625</v>
      </c>
      <c r="H12" s="4">
        <v>43024</v>
      </c>
      <c r="I12" s="3">
        <v>0.98611111111111116</v>
      </c>
      <c r="J12" s="4">
        <v>43027</v>
      </c>
      <c r="K12" s="1">
        <f>J12+I12-H12-G12</f>
        <v>3.3611111111094942</v>
      </c>
    </row>
    <row r="13" spans="1:13" x14ac:dyDescent="0.25">
      <c r="E13" s="2">
        <f>SUM(E9:E12)</f>
        <v>19.868055555553131</v>
      </c>
      <c r="F13" s="6"/>
      <c r="G13" s="6"/>
      <c r="H13" s="6"/>
      <c r="I13" s="6"/>
      <c r="K13" s="2">
        <f>SUM(K9:K12)</f>
        <v>11.607638888890506</v>
      </c>
      <c r="M13" s="7">
        <f>E13-K13</f>
        <v>8.2604166666626249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2017-10-24T12:26:50Z</dcterms:modified>
</cp:coreProperties>
</file>