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24" windowWidth="21060" windowHeight="84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E2" i="1"/>
  <c r="F2" i="1" s="1"/>
  <c r="D2" i="1"/>
  <c r="G2" i="1" s="1"/>
  <c r="C195" i="1" l="1"/>
  <c r="C187" i="1"/>
  <c r="C179" i="1"/>
  <c r="C171" i="1"/>
  <c r="C163" i="1"/>
  <c r="C155" i="1"/>
  <c r="C147" i="1"/>
  <c r="C139" i="1"/>
  <c r="C135" i="1"/>
  <c r="C127" i="1"/>
  <c r="C123" i="1"/>
  <c r="C115" i="1"/>
  <c r="C107" i="1"/>
  <c r="C103" i="1"/>
  <c r="C99" i="1"/>
  <c r="C91" i="1"/>
  <c r="C87" i="1"/>
  <c r="C83" i="1"/>
  <c r="C79" i="1"/>
  <c r="C75" i="1"/>
  <c r="C71" i="1"/>
  <c r="C67" i="1"/>
  <c r="C63" i="1"/>
  <c r="C59" i="1"/>
  <c r="C55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193" i="1"/>
  <c r="C185" i="1"/>
  <c r="C177" i="1"/>
  <c r="C165" i="1"/>
  <c r="C157" i="1"/>
  <c r="C149" i="1"/>
  <c r="C137" i="1"/>
  <c r="C125" i="1"/>
  <c r="C117" i="1"/>
  <c r="C101" i="1"/>
  <c r="C53" i="1"/>
  <c r="C197" i="1"/>
  <c r="C189" i="1"/>
  <c r="C181" i="1"/>
  <c r="C173" i="1"/>
  <c r="C169" i="1"/>
  <c r="C161" i="1"/>
  <c r="C153" i="1"/>
  <c r="C145" i="1"/>
  <c r="C141" i="1"/>
  <c r="C133" i="1"/>
  <c r="C129" i="1"/>
  <c r="C121" i="1"/>
  <c r="C113" i="1"/>
  <c r="C109" i="1"/>
  <c r="C105" i="1"/>
  <c r="C97" i="1"/>
  <c r="C93" i="1"/>
  <c r="C89" i="1"/>
  <c r="C85" i="1"/>
  <c r="C81" i="1"/>
  <c r="C77" i="1"/>
  <c r="C73" i="1"/>
  <c r="C69" i="1"/>
  <c r="C65" i="1"/>
  <c r="C61" i="1"/>
  <c r="C57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199" i="1"/>
  <c r="C191" i="1"/>
  <c r="C183" i="1"/>
  <c r="C175" i="1"/>
  <c r="C167" i="1"/>
  <c r="C159" i="1"/>
  <c r="C151" i="1"/>
  <c r="C143" i="1"/>
  <c r="C131" i="1"/>
  <c r="C119" i="1"/>
  <c r="C111" i="1"/>
  <c r="C95" i="1"/>
  <c r="C51" i="1"/>
  <c r="B185" i="1"/>
  <c r="B192" i="1"/>
  <c r="B184" i="1"/>
  <c r="B195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189" i="1"/>
  <c r="B181" i="1"/>
  <c r="B177" i="1"/>
  <c r="B173" i="1"/>
  <c r="B169" i="1"/>
  <c r="B165" i="1"/>
  <c r="B161" i="1"/>
  <c r="B157" i="1"/>
  <c r="B153" i="1"/>
  <c r="B149" i="1"/>
  <c r="B145" i="1"/>
  <c r="B141" i="1"/>
  <c r="B137" i="1"/>
  <c r="B133" i="1"/>
  <c r="B129" i="1"/>
  <c r="B125" i="1"/>
  <c r="B121" i="1"/>
  <c r="B117" i="1"/>
  <c r="B113" i="1"/>
  <c r="B109" i="1"/>
  <c r="B105" i="1"/>
  <c r="B101" i="1"/>
  <c r="B97" i="1"/>
  <c r="B93" i="1"/>
  <c r="B89" i="1"/>
  <c r="B85" i="1"/>
  <c r="B81" i="1"/>
  <c r="B77" i="1"/>
  <c r="B73" i="1"/>
  <c r="B69" i="1"/>
  <c r="B65" i="1"/>
  <c r="B61" i="1"/>
  <c r="B57" i="1"/>
  <c r="B53" i="1"/>
  <c r="B197" i="1"/>
  <c r="B196" i="1"/>
  <c r="B188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193" i="1"/>
  <c r="B200" i="1"/>
  <c r="B199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C2" i="1"/>
  <c r="B2" i="1"/>
  <c r="Q14" i="1"/>
  <c r="C41" i="1" l="1"/>
  <c r="C47" i="1"/>
  <c r="C43" i="1"/>
  <c r="C39" i="1"/>
  <c r="C35" i="1"/>
  <c r="C37" i="1"/>
  <c r="C50" i="1"/>
  <c r="C46" i="1"/>
  <c r="C42" i="1"/>
  <c r="C38" i="1"/>
  <c r="C34" i="1"/>
  <c r="C49" i="1"/>
  <c r="C45" i="1"/>
  <c r="C33" i="1"/>
  <c r="C48" i="1"/>
  <c r="C44" i="1"/>
  <c r="C40" i="1"/>
  <c r="C36" i="1"/>
  <c r="C32" i="1"/>
  <c r="B50" i="1"/>
  <c r="B42" i="1"/>
  <c r="B34" i="1"/>
  <c r="B48" i="1"/>
  <c r="B44" i="1"/>
  <c r="B40" i="1"/>
  <c r="B32" i="1"/>
  <c r="B47" i="1"/>
  <c r="B43" i="1"/>
  <c r="B39" i="1"/>
  <c r="B35" i="1"/>
  <c r="B49" i="1"/>
  <c r="B45" i="1"/>
  <c r="B41" i="1"/>
  <c r="B37" i="1"/>
  <c r="B33" i="1"/>
  <c r="B46" i="1"/>
  <c r="B38" i="1"/>
  <c r="B36" i="1"/>
  <c r="C30" i="1"/>
  <c r="C26" i="1"/>
  <c r="C22" i="1"/>
  <c r="C18" i="1"/>
  <c r="C14" i="1"/>
  <c r="C10" i="1"/>
  <c r="C6" i="1"/>
  <c r="C29" i="1"/>
  <c r="C25" i="1"/>
  <c r="C21" i="1"/>
  <c r="C17" i="1"/>
  <c r="C13" i="1"/>
  <c r="C9" i="1"/>
  <c r="C5" i="1"/>
  <c r="C28" i="1"/>
  <c r="C24" i="1"/>
  <c r="C20" i="1"/>
  <c r="C16" i="1"/>
  <c r="C12" i="1"/>
  <c r="C8" i="1"/>
  <c r="C4" i="1"/>
  <c r="C31" i="1"/>
  <c r="C27" i="1"/>
  <c r="C23" i="1"/>
  <c r="C19" i="1"/>
  <c r="C15" i="1"/>
  <c r="C11" i="1"/>
  <c r="C7" i="1"/>
  <c r="C3" i="1"/>
  <c r="D3" i="1" s="1"/>
  <c r="G3" i="1" s="1"/>
  <c r="B28" i="1"/>
  <c r="B24" i="1"/>
  <c r="B12" i="1"/>
  <c r="B8" i="1"/>
  <c r="B16" i="1"/>
  <c r="B20" i="1"/>
  <c r="B4" i="1"/>
  <c r="B30" i="1"/>
  <c r="B26" i="1"/>
  <c r="B22" i="1"/>
  <c r="B18" i="1"/>
  <c r="B14" i="1"/>
  <c r="B10" i="1"/>
  <c r="B6" i="1"/>
  <c r="B29" i="1"/>
  <c r="B25" i="1"/>
  <c r="B21" i="1"/>
  <c r="B17" i="1"/>
  <c r="B13" i="1"/>
  <c r="B9" i="1"/>
  <c r="B5" i="1"/>
  <c r="B31" i="1"/>
  <c r="B27" i="1"/>
  <c r="B23" i="1"/>
  <c r="B19" i="1"/>
  <c r="B15" i="1"/>
  <c r="B11" i="1"/>
  <c r="B7" i="1"/>
  <c r="B3" i="1"/>
  <c r="E67" i="1" l="1"/>
  <c r="E174" i="1"/>
  <c r="E110" i="1"/>
  <c r="E181" i="1"/>
  <c r="E117" i="1"/>
  <c r="E53" i="1"/>
  <c r="E132" i="1"/>
  <c r="E68" i="1"/>
  <c r="E159" i="1"/>
  <c r="E95" i="1"/>
  <c r="E55" i="1"/>
  <c r="E154" i="1"/>
  <c r="E90" i="1"/>
  <c r="E161" i="1"/>
  <c r="E97" i="1"/>
  <c r="E176" i="1"/>
  <c r="E112" i="1"/>
  <c r="E193" i="1"/>
  <c r="E139" i="1"/>
  <c r="E59" i="1"/>
  <c r="E182" i="1"/>
  <c r="E118" i="1"/>
  <c r="E54" i="1"/>
  <c r="E125" i="1"/>
  <c r="E61" i="1"/>
  <c r="E140" i="1"/>
  <c r="E76" i="1"/>
  <c r="E167" i="1"/>
  <c r="E103" i="1"/>
  <c r="E194" i="1"/>
  <c r="E130" i="1"/>
  <c r="E66" i="1"/>
  <c r="E137" i="1"/>
  <c r="E73" i="1"/>
  <c r="E152" i="1"/>
  <c r="E88" i="1"/>
  <c r="E179" i="1"/>
  <c r="E115" i="1"/>
  <c r="E158" i="1"/>
  <c r="E94" i="1"/>
  <c r="E165" i="1"/>
  <c r="E101" i="1"/>
  <c r="E180" i="1"/>
  <c r="E116" i="1"/>
  <c r="E52" i="1"/>
  <c r="E143" i="1"/>
  <c r="E79" i="1"/>
  <c r="E195" i="1"/>
  <c r="E138" i="1"/>
  <c r="E74" i="1"/>
  <c r="E145" i="1"/>
  <c r="E81" i="1"/>
  <c r="E160" i="1"/>
  <c r="E96" i="1"/>
  <c r="E187" i="1"/>
  <c r="E123" i="1"/>
  <c r="E51" i="1"/>
  <c r="E166" i="1"/>
  <c r="E102" i="1"/>
  <c r="E173" i="1"/>
  <c r="E109" i="1"/>
  <c r="E196" i="1"/>
  <c r="E124" i="1"/>
  <c r="E60" i="1"/>
  <c r="E151" i="1"/>
  <c r="E87" i="1"/>
  <c r="E178" i="1"/>
  <c r="E114" i="1"/>
  <c r="E189" i="1"/>
  <c r="E121" i="1"/>
  <c r="E57" i="1"/>
  <c r="E136" i="1"/>
  <c r="E72" i="1"/>
  <c r="E163" i="1"/>
  <c r="E99" i="1"/>
  <c r="D134" i="1"/>
  <c r="E184" i="1"/>
  <c r="E142" i="1"/>
  <c r="E78" i="1"/>
  <c r="E149" i="1"/>
  <c r="E85" i="1"/>
  <c r="E164" i="1"/>
  <c r="E100" i="1"/>
  <c r="E191" i="1"/>
  <c r="E127" i="1"/>
  <c r="E63" i="1"/>
  <c r="E186" i="1"/>
  <c r="E122" i="1"/>
  <c r="E58" i="1"/>
  <c r="E129" i="1"/>
  <c r="E65" i="1"/>
  <c r="E144" i="1"/>
  <c r="E80" i="1"/>
  <c r="E171" i="1"/>
  <c r="E107" i="1"/>
  <c r="E185" i="1"/>
  <c r="E150" i="1"/>
  <c r="E86" i="1"/>
  <c r="E157" i="1"/>
  <c r="E93" i="1"/>
  <c r="E172" i="1"/>
  <c r="E108" i="1"/>
  <c r="E200" i="1"/>
  <c r="E135" i="1"/>
  <c r="E71" i="1"/>
  <c r="E162" i="1"/>
  <c r="E98" i="1"/>
  <c r="E169" i="1"/>
  <c r="E105" i="1"/>
  <c r="E188" i="1"/>
  <c r="E120" i="1"/>
  <c r="E56" i="1"/>
  <c r="E147" i="1"/>
  <c r="E83" i="1"/>
  <c r="E190" i="1"/>
  <c r="E126" i="1"/>
  <c r="E62" i="1"/>
  <c r="E133" i="1"/>
  <c r="E69" i="1"/>
  <c r="E148" i="1"/>
  <c r="E84" i="1"/>
  <c r="E175" i="1"/>
  <c r="E111" i="1"/>
  <c r="E75" i="1"/>
  <c r="E170" i="1"/>
  <c r="E106" i="1"/>
  <c r="E177" i="1"/>
  <c r="E113" i="1"/>
  <c r="E197" i="1"/>
  <c r="E128" i="1"/>
  <c r="E64" i="1"/>
  <c r="E155" i="1"/>
  <c r="E91" i="1"/>
  <c r="E198" i="1"/>
  <c r="E134" i="1"/>
  <c r="E70" i="1"/>
  <c r="E141" i="1"/>
  <c r="E77" i="1"/>
  <c r="E156" i="1"/>
  <c r="E92" i="1"/>
  <c r="E183" i="1"/>
  <c r="E119" i="1"/>
  <c r="E192" i="1"/>
  <c r="E146" i="1"/>
  <c r="E82" i="1"/>
  <c r="E153" i="1"/>
  <c r="E89" i="1"/>
  <c r="E168" i="1"/>
  <c r="E104" i="1"/>
  <c r="E199" i="1"/>
  <c r="E131" i="1"/>
  <c r="D135" i="1"/>
  <c r="D55" i="1"/>
  <c r="D138" i="1"/>
  <c r="D74" i="1"/>
  <c r="D53" i="1"/>
  <c r="D97" i="1"/>
  <c r="D180" i="1"/>
  <c r="D116" i="1"/>
  <c r="D52" i="1"/>
  <c r="D187" i="1"/>
  <c r="D83" i="1"/>
  <c r="D166" i="1"/>
  <c r="D102" i="1"/>
  <c r="D165" i="1"/>
  <c r="D141" i="1"/>
  <c r="D61" i="1"/>
  <c r="D144" i="1"/>
  <c r="D80" i="1"/>
  <c r="D131" i="1"/>
  <c r="D123" i="1"/>
  <c r="D194" i="1"/>
  <c r="D130" i="1"/>
  <c r="D66" i="1"/>
  <c r="D189" i="1"/>
  <c r="D89" i="1"/>
  <c r="D172" i="1"/>
  <c r="D108" i="1"/>
  <c r="D191" i="1"/>
  <c r="D139" i="1"/>
  <c r="D59" i="1"/>
  <c r="D142" i="1"/>
  <c r="D78" i="1"/>
  <c r="D101" i="1"/>
  <c r="D105" i="1"/>
  <c r="D184" i="1"/>
  <c r="D120" i="1"/>
  <c r="D56" i="1"/>
  <c r="D107" i="1"/>
  <c r="D186" i="1"/>
  <c r="D122" i="1"/>
  <c r="D58" i="1"/>
  <c r="D173" i="1"/>
  <c r="D81" i="1"/>
  <c r="D164" i="1"/>
  <c r="D100" i="1"/>
  <c r="D175" i="1"/>
  <c r="D155" i="1"/>
  <c r="D67" i="1"/>
  <c r="D150" i="1"/>
  <c r="D86" i="1"/>
  <c r="D125" i="1"/>
  <c r="D113" i="1"/>
  <c r="D192" i="1"/>
  <c r="D128" i="1"/>
  <c r="D64" i="1"/>
  <c r="D51" i="1"/>
  <c r="D99" i="1"/>
  <c r="D178" i="1"/>
  <c r="D114" i="1"/>
  <c r="D193" i="1"/>
  <c r="D161" i="1"/>
  <c r="D73" i="1"/>
  <c r="D156" i="1"/>
  <c r="D92" i="1"/>
  <c r="D159" i="1"/>
  <c r="D115" i="1"/>
  <c r="D190" i="1"/>
  <c r="D126" i="1"/>
  <c r="D62" i="1"/>
  <c r="D181" i="1"/>
  <c r="D85" i="1"/>
  <c r="D168" i="1"/>
  <c r="D104" i="1"/>
  <c r="D183" i="1"/>
  <c r="D195" i="1"/>
  <c r="D87" i="1"/>
  <c r="D170" i="1"/>
  <c r="D106" i="1"/>
  <c r="D177" i="1"/>
  <c r="D145" i="1"/>
  <c r="D65" i="1"/>
  <c r="D148" i="1"/>
  <c r="D84" i="1"/>
  <c r="D143" i="1"/>
  <c r="D127" i="1"/>
  <c r="D198" i="1"/>
  <c r="D70" i="1"/>
  <c r="D197" i="1"/>
  <c r="D93" i="1"/>
  <c r="D176" i="1"/>
  <c r="D112" i="1"/>
  <c r="D199" i="1"/>
  <c r="D179" i="1"/>
  <c r="D79" i="1"/>
  <c r="D162" i="1"/>
  <c r="D98" i="1"/>
  <c r="D157" i="1"/>
  <c r="D133" i="1"/>
  <c r="D57" i="1"/>
  <c r="D140" i="1"/>
  <c r="D76" i="1"/>
  <c r="D119" i="1"/>
  <c r="D91" i="1"/>
  <c r="D174" i="1"/>
  <c r="D110" i="1"/>
  <c r="D185" i="1"/>
  <c r="D153" i="1"/>
  <c r="D69" i="1"/>
  <c r="D152" i="1"/>
  <c r="D88" i="1"/>
  <c r="D151" i="1"/>
  <c r="D163" i="1"/>
  <c r="D71" i="1"/>
  <c r="D154" i="1"/>
  <c r="D90" i="1"/>
  <c r="D137" i="1"/>
  <c r="D121" i="1"/>
  <c r="D196" i="1"/>
  <c r="D132" i="1"/>
  <c r="D68" i="1"/>
  <c r="D95" i="1"/>
  <c r="D103" i="1"/>
  <c r="D182" i="1"/>
  <c r="D118" i="1"/>
  <c r="D54" i="1"/>
  <c r="D169" i="1"/>
  <c r="D77" i="1"/>
  <c r="D160" i="1"/>
  <c r="D96" i="1"/>
  <c r="D167" i="1"/>
  <c r="D147" i="1"/>
  <c r="D63" i="1"/>
  <c r="D146" i="1"/>
  <c r="D82" i="1"/>
  <c r="D117" i="1"/>
  <c r="D109" i="1"/>
  <c r="D188" i="1"/>
  <c r="D124" i="1"/>
  <c r="D60" i="1"/>
  <c r="D171" i="1"/>
  <c r="D75" i="1"/>
  <c r="D158" i="1"/>
  <c r="D94" i="1"/>
  <c r="D149" i="1"/>
  <c r="D129" i="1"/>
  <c r="D200" i="1"/>
  <c r="D136" i="1"/>
  <c r="D72" i="1"/>
  <c r="D111" i="1"/>
  <c r="E7" i="1"/>
  <c r="E11" i="1"/>
  <c r="E4" i="1"/>
  <c r="E6" i="1"/>
  <c r="E27" i="1"/>
  <c r="E18" i="1"/>
  <c r="E13" i="1"/>
  <c r="E29" i="1"/>
  <c r="E15" i="1"/>
  <c r="E31" i="1"/>
  <c r="E19" i="1"/>
  <c r="E5" i="1"/>
  <c r="E21" i="1"/>
  <c r="E10" i="1"/>
  <c r="E26" i="1"/>
  <c r="E16" i="1"/>
  <c r="E28" i="1"/>
  <c r="E46" i="1"/>
  <c r="E45" i="1"/>
  <c r="E43" i="1"/>
  <c r="E44" i="1"/>
  <c r="E50" i="1"/>
  <c r="E23" i="1"/>
  <c r="E9" i="1"/>
  <c r="E25" i="1"/>
  <c r="E14" i="1"/>
  <c r="E30" i="1"/>
  <c r="E8" i="1"/>
  <c r="E33" i="1"/>
  <c r="E49" i="1"/>
  <c r="E47" i="1"/>
  <c r="E48" i="1"/>
  <c r="E12" i="1"/>
  <c r="E36" i="1"/>
  <c r="E37" i="1"/>
  <c r="E35" i="1"/>
  <c r="E32" i="1"/>
  <c r="E34" i="1"/>
  <c r="E17" i="1"/>
  <c r="E22" i="1"/>
  <c r="E20" i="1"/>
  <c r="E24" i="1"/>
  <c r="E38" i="1"/>
  <c r="E41" i="1"/>
  <c r="E39" i="1"/>
  <c r="E40" i="1"/>
  <c r="E42" i="1"/>
  <c r="E3" i="1"/>
  <c r="F3" i="1" s="1"/>
  <c r="D10" i="1"/>
  <c r="D20" i="1"/>
  <c r="D15" i="1"/>
  <c r="D31" i="1"/>
  <c r="D16" i="1"/>
  <c r="D5" i="1"/>
  <c r="D21" i="1"/>
  <c r="D26" i="1"/>
  <c r="D44" i="1"/>
  <c r="D49" i="1"/>
  <c r="D46" i="1"/>
  <c r="D39" i="1"/>
  <c r="D19" i="1"/>
  <c r="D4" i="1"/>
  <c r="G4" i="1" s="1"/>
  <c r="D9" i="1"/>
  <c r="D25" i="1"/>
  <c r="D14" i="1"/>
  <c r="D30" i="1"/>
  <c r="D32" i="1"/>
  <c r="D48" i="1"/>
  <c r="D34" i="1"/>
  <c r="D50" i="1"/>
  <c r="D43" i="1"/>
  <c r="D7" i="1"/>
  <c r="D23" i="1"/>
  <c r="D8" i="1"/>
  <c r="D24" i="1"/>
  <c r="D13" i="1"/>
  <c r="D29" i="1"/>
  <c r="D18" i="1"/>
  <c r="D36" i="1"/>
  <c r="D33" i="1"/>
  <c r="D38" i="1"/>
  <c r="D37" i="1"/>
  <c r="D47" i="1"/>
  <c r="D11" i="1"/>
  <c r="D27" i="1"/>
  <c r="D12" i="1"/>
  <c r="D28" i="1"/>
  <c r="D17" i="1"/>
  <c r="D6" i="1"/>
  <c r="D22" i="1"/>
  <c r="D40" i="1"/>
  <c r="D45" i="1"/>
  <c r="D42" i="1"/>
  <c r="D35" i="1"/>
  <c r="D41" i="1"/>
  <c r="G111" i="1" l="1"/>
  <c r="G129" i="1"/>
  <c r="G75" i="1"/>
  <c r="G188" i="1"/>
  <c r="G146" i="1"/>
  <c r="G96" i="1"/>
  <c r="G54" i="1"/>
  <c r="G95" i="1"/>
  <c r="G121" i="1"/>
  <c r="G71" i="1"/>
  <c r="G152" i="1"/>
  <c r="G110" i="1"/>
  <c r="G76" i="1"/>
  <c r="G157" i="1"/>
  <c r="G179" i="1"/>
  <c r="G93" i="1"/>
  <c r="G127" i="1"/>
  <c r="G65" i="1"/>
  <c r="G170" i="1"/>
  <c r="G104" i="1"/>
  <c r="G62" i="1"/>
  <c r="G159" i="1"/>
  <c r="G161" i="1"/>
  <c r="G99" i="1"/>
  <c r="G192" i="1"/>
  <c r="G150" i="1"/>
  <c r="G100" i="1"/>
  <c r="G58" i="1"/>
  <c r="G56" i="1"/>
  <c r="G101" i="1"/>
  <c r="G139" i="1"/>
  <c r="G89" i="1"/>
  <c r="G194" i="1"/>
  <c r="G144" i="1"/>
  <c r="G102" i="1"/>
  <c r="G52" i="1"/>
  <c r="G53" i="1"/>
  <c r="G135" i="1"/>
  <c r="G134" i="1"/>
  <c r="G72" i="1"/>
  <c r="G149" i="1"/>
  <c r="G171" i="1"/>
  <c r="G109" i="1"/>
  <c r="G63" i="1"/>
  <c r="G160" i="1"/>
  <c r="G118" i="1"/>
  <c r="G68" i="1"/>
  <c r="G137" i="1"/>
  <c r="G163" i="1"/>
  <c r="G69" i="1"/>
  <c r="G174" i="1"/>
  <c r="G140" i="1"/>
  <c r="G98" i="1"/>
  <c r="G199" i="1"/>
  <c r="G197" i="1"/>
  <c r="G143" i="1"/>
  <c r="G145" i="1"/>
  <c r="G87" i="1"/>
  <c r="G168" i="1"/>
  <c r="G126" i="1"/>
  <c r="G92" i="1"/>
  <c r="G193" i="1"/>
  <c r="G51" i="1"/>
  <c r="G113" i="1"/>
  <c r="G67" i="1"/>
  <c r="G164" i="1"/>
  <c r="G122" i="1"/>
  <c r="G120" i="1"/>
  <c r="G78" i="1"/>
  <c r="G191" i="1"/>
  <c r="G189" i="1"/>
  <c r="G123" i="1"/>
  <c r="G61" i="1"/>
  <c r="G166" i="1"/>
  <c r="G116" i="1"/>
  <c r="G74" i="1"/>
  <c r="G136" i="1"/>
  <c r="G94" i="1"/>
  <c r="G60" i="1"/>
  <c r="G117" i="1"/>
  <c r="G147" i="1"/>
  <c r="G77" i="1"/>
  <c r="G182" i="1"/>
  <c r="G132" i="1"/>
  <c r="G90" i="1"/>
  <c r="G151" i="1"/>
  <c r="G153" i="1"/>
  <c r="G91" i="1"/>
  <c r="G57" i="1"/>
  <c r="G162" i="1"/>
  <c r="G112" i="1"/>
  <c r="G70" i="1"/>
  <c r="G84" i="1"/>
  <c r="G177" i="1"/>
  <c r="G195" i="1"/>
  <c r="G85" i="1"/>
  <c r="G190" i="1"/>
  <c r="G156" i="1"/>
  <c r="G114" i="1"/>
  <c r="G64" i="1"/>
  <c r="G125" i="1"/>
  <c r="G155" i="1"/>
  <c r="G81" i="1"/>
  <c r="G186" i="1"/>
  <c r="G184" i="1"/>
  <c r="G142" i="1"/>
  <c r="G108" i="1"/>
  <c r="G66" i="1"/>
  <c r="G131" i="1"/>
  <c r="G141" i="1"/>
  <c r="G83" i="1"/>
  <c r="G180" i="1"/>
  <c r="G138" i="1"/>
  <c r="G200" i="1"/>
  <c r="G158" i="1"/>
  <c r="G124" i="1"/>
  <c r="G82" i="1"/>
  <c r="G167" i="1"/>
  <c r="G169" i="1"/>
  <c r="G103" i="1"/>
  <c r="G196" i="1"/>
  <c r="G154" i="1"/>
  <c r="G88" i="1"/>
  <c r="G185" i="1"/>
  <c r="G119" i="1"/>
  <c r="G133" i="1"/>
  <c r="G79" i="1"/>
  <c r="G176" i="1"/>
  <c r="G198" i="1"/>
  <c r="G148" i="1"/>
  <c r="G106" i="1"/>
  <c r="G183" i="1"/>
  <c r="G181" i="1"/>
  <c r="G115" i="1"/>
  <c r="G73" i="1"/>
  <c r="G178" i="1"/>
  <c r="G128" i="1"/>
  <c r="G86" i="1"/>
  <c r="G175" i="1"/>
  <c r="G173" i="1"/>
  <c r="G107" i="1"/>
  <c r="G105" i="1"/>
  <c r="G59" i="1"/>
  <c r="G172" i="1"/>
  <c r="G130" i="1"/>
  <c r="G80" i="1"/>
  <c r="G165" i="1"/>
  <c r="G187" i="1"/>
  <c r="G97" i="1"/>
  <c r="G55" i="1"/>
  <c r="F168" i="1"/>
  <c r="F146" i="1"/>
  <c r="F92" i="1"/>
  <c r="F70" i="1"/>
  <c r="F155" i="1"/>
  <c r="F113" i="1"/>
  <c r="F75" i="1"/>
  <c r="F148" i="1"/>
  <c r="F126" i="1"/>
  <c r="F56" i="1"/>
  <c r="F169" i="1"/>
  <c r="F135" i="1"/>
  <c r="F93" i="1"/>
  <c r="F185" i="1"/>
  <c r="F144" i="1"/>
  <c r="F122" i="1"/>
  <c r="F191" i="1"/>
  <c r="F149" i="1"/>
  <c r="F136" i="1"/>
  <c r="F114" i="1"/>
  <c r="F60" i="1"/>
  <c r="F173" i="1"/>
  <c r="F123" i="1"/>
  <c r="F81" i="1"/>
  <c r="F195" i="1"/>
  <c r="F116" i="1"/>
  <c r="F94" i="1"/>
  <c r="F88" i="1"/>
  <c r="F66" i="1"/>
  <c r="F167" i="1"/>
  <c r="F125" i="1"/>
  <c r="F59" i="1"/>
  <c r="F176" i="1"/>
  <c r="F154" i="1"/>
  <c r="F68" i="1"/>
  <c r="F181" i="1"/>
  <c r="F131" i="1"/>
  <c r="F89" i="1"/>
  <c r="F192" i="1"/>
  <c r="F156" i="1"/>
  <c r="F134" i="1"/>
  <c r="F64" i="1"/>
  <c r="F177" i="1"/>
  <c r="F111" i="1"/>
  <c r="F69" i="1"/>
  <c r="F190" i="1"/>
  <c r="F120" i="1"/>
  <c r="F98" i="1"/>
  <c r="F200" i="1"/>
  <c r="F157" i="1"/>
  <c r="F107" i="1"/>
  <c r="F65" i="1"/>
  <c r="F186" i="1"/>
  <c r="F100" i="1"/>
  <c r="F78" i="1"/>
  <c r="F99" i="1"/>
  <c r="F57" i="1"/>
  <c r="F178" i="1"/>
  <c r="F124" i="1"/>
  <c r="F102" i="1"/>
  <c r="F187" i="1"/>
  <c r="F145" i="1"/>
  <c r="F79" i="1"/>
  <c r="F180" i="1"/>
  <c r="F158" i="1"/>
  <c r="F152" i="1"/>
  <c r="F130" i="1"/>
  <c r="F76" i="1"/>
  <c r="F54" i="1"/>
  <c r="F139" i="1"/>
  <c r="F97" i="1"/>
  <c r="F55" i="1"/>
  <c r="F132" i="1"/>
  <c r="F110" i="1"/>
  <c r="F199" i="1"/>
  <c r="F153" i="1"/>
  <c r="F119" i="1"/>
  <c r="F77" i="1"/>
  <c r="F198" i="1"/>
  <c r="F128" i="1"/>
  <c r="F106" i="1"/>
  <c r="F175" i="1"/>
  <c r="F133" i="1"/>
  <c r="F83" i="1"/>
  <c r="F188" i="1"/>
  <c r="F162" i="1"/>
  <c r="F108" i="1"/>
  <c r="F86" i="1"/>
  <c r="F171" i="1"/>
  <c r="F129" i="1"/>
  <c r="F63" i="1"/>
  <c r="F164" i="1"/>
  <c r="F142" i="1"/>
  <c r="F163" i="1"/>
  <c r="F121" i="1"/>
  <c r="F87" i="1"/>
  <c r="F196" i="1"/>
  <c r="F166" i="1"/>
  <c r="F96" i="1"/>
  <c r="F74" i="1"/>
  <c r="F143" i="1"/>
  <c r="F101" i="1"/>
  <c r="F115" i="1"/>
  <c r="F73" i="1"/>
  <c r="F194" i="1"/>
  <c r="F140" i="1"/>
  <c r="F118" i="1"/>
  <c r="F193" i="1"/>
  <c r="F161" i="1"/>
  <c r="F95" i="1"/>
  <c r="F53" i="1"/>
  <c r="F174" i="1"/>
  <c r="F104" i="1"/>
  <c r="F82" i="1"/>
  <c r="F183" i="1"/>
  <c r="F141" i="1"/>
  <c r="F91" i="1"/>
  <c r="F197" i="1"/>
  <c r="F170" i="1"/>
  <c r="F84" i="1"/>
  <c r="F62" i="1"/>
  <c r="F147" i="1"/>
  <c r="F105" i="1"/>
  <c r="F71" i="1"/>
  <c r="F172" i="1"/>
  <c r="F150" i="1"/>
  <c r="F80" i="1"/>
  <c r="F58" i="1"/>
  <c r="F127" i="1"/>
  <c r="F85" i="1"/>
  <c r="F184" i="1"/>
  <c r="F72" i="1"/>
  <c r="F189" i="1"/>
  <c r="F151" i="1"/>
  <c r="F109" i="1"/>
  <c r="F51" i="1"/>
  <c r="F160" i="1"/>
  <c r="F138" i="1"/>
  <c r="F52" i="1"/>
  <c r="F165" i="1"/>
  <c r="F179" i="1"/>
  <c r="F137" i="1"/>
  <c r="F103" i="1"/>
  <c r="F61" i="1"/>
  <c r="F182" i="1"/>
  <c r="F112" i="1"/>
  <c r="F90" i="1"/>
  <c r="F159" i="1"/>
  <c r="F117" i="1"/>
  <c r="F67" i="1"/>
  <c r="G22" i="1"/>
  <c r="G12" i="1"/>
  <c r="G8" i="1"/>
  <c r="G35" i="1"/>
  <c r="G6" i="1"/>
  <c r="G27" i="1"/>
  <c r="G29" i="1"/>
  <c r="G34" i="1"/>
  <c r="G19" i="1"/>
  <c r="G45" i="1"/>
  <c r="G17" i="1"/>
  <c r="G11" i="1"/>
  <c r="G33" i="1"/>
  <c r="G13" i="1"/>
  <c r="G7" i="1"/>
  <c r="G48" i="1"/>
  <c r="G25" i="1"/>
  <c r="G39" i="1"/>
  <c r="G26" i="1"/>
  <c r="G31" i="1"/>
  <c r="G41" i="1"/>
  <c r="G40" i="1"/>
  <c r="G28" i="1"/>
  <c r="G47" i="1"/>
  <c r="G36" i="1"/>
  <c r="G24" i="1"/>
  <c r="G43" i="1"/>
  <c r="G32" i="1"/>
  <c r="G9" i="1"/>
  <c r="G46" i="1"/>
  <c r="G21" i="1"/>
  <c r="G15" i="1"/>
  <c r="G37" i="1"/>
  <c r="G50" i="1"/>
  <c r="G30" i="1"/>
  <c r="G49" i="1"/>
  <c r="G5" i="1"/>
  <c r="G20" i="1"/>
  <c r="G18" i="1"/>
  <c r="G42" i="1"/>
  <c r="G38" i="1"/>
  <c r="G23" i="1"/>
  <c r="G14" i="1"/>
  <c r="G44" i="1"/>
  <c r="G16" i="1"/>
  <c r="G10" i="1"/>
  <c r="F4" i="1"/>
  <c r="F9" i="1"/>
  <c r="F40" i="1"/>
  <c r="F24" i="1"/>
  <c r="F34" i="1"/>
  <c r="F14" i="1"/>
  <c r="F10" i="1"/>
  <c r="F50" i="1"/>
  <c r="F20" i="1"/>
  <c r="F12" i="1"/>
  <c r="F44" i="1"/>
  <c r="F28" i="1"/>
  <c r="F15" i="1"/>
  <c r="F41" i="1"/>
  <c r="F22" i="1"/>
  <c r="F35" i="1"/>
  <c r="F48" i="1"/>
  <c r="F8" i="1"/>
  <c r="F43" i="1"/>
  <c r="F16" i="1"/>
  <c r="F5" i="1"/>
  <c r="F29" i="1"/>
  <c r="F6" i="1"/>
  <c r="F49" i="1"/>
  <c r="F32" i="1"/>
  <c r="F25" i="1"/>
  <c r="F21" i="1"/>
  <c r="F42" i="1"/>
  <c r="F38" i="1"/>
  <c r="F17" i="1"/>
  <c r="F37" i="1"/>
  <c r="F47" i="1"/>
  <c r="F30" i="1"/>
  <c r="F23" i="1"/>
  <c r="F45" i="1"/>
  <c r="F26" i="1"/>
  <c r="F19" i="1"/>
  <c r="F13" i="1"/>
  <c r="F7" i="1"/>
  <c r="F36" i="1"/>
  <c r="F46" i="1"/>
  <c r="F31" i="1"/>
  <c r="F18" i="1"/>
  <c r="F39" i="1"/>
  <c r="F33" i="1"/>
  <c r="F27" i="1"/>
  <c r="F11" i="1"/>
</calcChain>
</file>

<file path=xl/sharedStrings.xml><?xml version="1.0" encoding="utf-8"?>
<sst xmlns="http://schemas.openxmlformats.org/spreadsheetml/2006/main" count="5" uniqueCount="5">
  <si>
    <t xml:space="preserve">РЯД </t>
  </si>
  <si>
    <t>МИНИМУМ</t>
  </si>
  <si>
    <t>МАКСИМУМ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</si>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</sst>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</a:t>
            </a:r>
            <a:r>
              <a:rPr lang="en-US" baseline="0"/>
              <a:t> </a:t>
            </a:r>
            <a:r>
              <a:rPr lang="ru-RU" baseline="0"/>
              <a:t>(ошибка )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 </c:v>
                </c:pt>
              </c:strCache>
            </c:strRef>
          </c:tx>
          <c:marker>
            <c:symbol val="none"/>
          </c:marker>
          <c:val>
            <c:numRef>
              <c:f>Лист1!$A$2:$A$200</c:f>
              <c:numCache>
                <c:formatCode>General</c:formatCode>
                <c:ptCount val="199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13</c:v>
                </c:pt>
                <c:pt idx="9">
                  <c:v>15</c:v>
                </c:pt>
                <c:pt idx="10">
                  <c:v>24</c:v>
                </c:pt>
                <c:pt idx="11">
                  <c:v>28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6</c:v>
                </c:pt>
                <c:pt idx="20">
                  <c:v>8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7</c:v>
                </c:pt>
                <c:pt idx="25">
                  <c:v>17</c:v>
                </c:pt>
                <c:pt idx="26">
                  <c:v>23</c:v>
                </c:pt>
                <c:pt idx="27">
                  <c:v>23</c:v>
                </c:pt>
                <c:pt idx="28">
                  <c:v>26</c:v>
                </c:pt>
                <c:pt idx="29">
                  <c:v>18</c:v>
                </c:pt>
                <c:pt idx="30">
                  <c:v>11</c:v>
                </c:pt>
                <c:pt idx="31">
                  <c:v>1</c:v>
                </c:pt>
                <c:pt idx="32">
                  <c:v>11</c:v>
                </c:pt>
                <c:pt idx="33">
                  <c:v>6</c:v>
                </c:pt>
                <c:pt idx="34">
                  <c:v>15</c:v>
                </c:pt>
                <c:pt idx="35">
                  <c:v>14</c:v>
                </c:pt>
                <c:pt idx="36">
                  <c:v>18</c:v>
                </c:pt>
                <c:pt idx="37">
                  <c:v>11</c:v>
                </c:pt>
                <c:pt idx="38">
                  <c:v>15</c:v>
                </c:pt>
                <c:pt idx="39">
                  <c:v>11</c:v>
                </c:pt>
                <c:pt idx="40">
                  <c:v>10</c:v>
                </c:pt>
                <c:pt idx="41">
                  <c:v>13</c:v>
                </c:pt>
                <c:pt idx="42">
                  <c:v>9</c:v>
                </c:pt>
                <c:pt idx="43">
                  <c:v>11</c:v>
                </c:pt>
                <c:pt idx="44">
                  <c:v>13</c:v>
                </c:pt>
                <c:pt idx="45">
                  <c:v>9</c:v>
                </c:pt>
                <c:pt idx="46">
                  <c:v>19</c:v>
                </c:pt>
                <c:pt idx="47">
                  <c:v>14</c:v>
                </c:pt>
                <c:pt idx="48">
                  <c:v>4</c:v>
                </c:pt>
                <c:pt idx="49">
                  <c:v>-5</c:v>
                </c:pt>
                <c:pt idx="50">
                  <c:v>-9</c:v>
                </c:pt>
                <c:pt idx="51">
                  <c:v>-15</c:v>
                </c:pt>
                <c:pt idx="52">
                  <c:v>-25</c:v>
                </c:pt>
                <c:pt idx="53">
                  <c:v>-27</c:v>
                </c:pt>
                <c:pt idx="54">
                  <c:v>-29</c:v>
                </c:pt>
                <c:pt idx="55">
                  <c:v>-37</c:v>
                </c:pt>
                <c:pt idx="56">
                  <c:v>-37</c:v>
                </c:pt>
                <c:pt idx="57">
                  <c:v>-32</c:v>
                </c:pt>
                <c:pt idx="58">
                  <c:v>-33</c:v>
                </c:pt>
                <c:pt idx="59">
                  <c:v>-23</c:v>
                </c:pt>
                <c:pt idx="60">
                  <c:v>-21</c:v>
                </c:pt>
                <c:pt idx="61">
                  <c:v>-26</c:v>
                </c:pt>
                <c:pt idx="62">
                  <c:v>-24</c:v>
                </c:pt>
                <c:pt idx="63">
                  <c:v>-23</c:v>
                </c:pt>
                <c:pt idx="64">
                  <c:v>-21</c:v>
                </c:pt>
                <c:pt idx="65">
                  <c:v>-19</c:v>
                </c:pt>
                <c:pt idx="66">
                  <c:v>-19</c:v>
                </c:pt>
                <c:pt idx="67">
                  <c:v>-19</c:v>
                </c:pt>
                <c:pt idx="68">
                  <c:v>-15</c:v>
                </c:pt>
                <c:pt idx="69">
                  <c:v>-7</c:v>
                </c:pt>
                <c:pt idx="70">
                  <c:v>-6</c:v>
                </c:pt>
                <c:pt idx="71">
                  <c:v>-11</c:v>
                </c:pt>
                <c:pt idx="72">
                  <c:v>-10</c:v>
                </c:pt>
                <c:pt idx="73">
                  <c:v>-15</c:v>
                </c:pt>
                <c:pt idx="74">
                  <c:v>-20</c:v>
                </c:pt>
                <c:pt idx="75">
                  <c:v>-19</c:v>
                </c:pt>
                <c:pt idx="76">
                  <c:v>-17</c:v>
                </c:pt>
                <c:pt idx="77">
                  <c:v>-11</c:v>
                </c:pt>
                <c:pt idx="78">
                  <c:v>-13</c:v>
                </c:pt>
                <c:pt idx="79">
                  <c:v>-14</c:v>
                </c:pt>
                <c:pt idx="80">
                  <c:v>-7</c:v>
                </c:pt>
                <c:pt idx="81">
                  <c:v>-6</c:v>
                </c:pt>
                <c:pt idx="82">
                  <c:v>-12</c:v>
                </c:pt>
                <c:pt idx="83">
                  <c:v>-5</c:v>
                </c:pt>
                <c:pt idx="84">
                  <c:v>-15</c:v>
                </c:pt>
                <c:pt idx="85">
                  <c:v>-13</c:v>
                </c:pt>
                <c:pt idx="86">
                  <c:v>-21</c:v>
                </c:pt>
                <c:pt idx="87">
                  <c:v>-28</c:v>
                </c:pt>
                <c:pt idx="88">
                  <c:v>-34</c:v>
                </c:pt>
                <c:pt idx="89">
                  <c:v>-41</c:v>
                </c:pt>
                <c:pt idx="90">
                  <c:v>-32</c:v>
                </c:pt>
                <c:pt idx="91">
                  <c:v>-32</c:v>
                </c:pt>
                <c:pt idx="92">
                  <c:v>-29</c:v>
                </c:pt>
                <c:pt idx="93">
                  <c:v>-22</c:v>
                </c:pt>
                <c:pt idx="94">
                  <c:v>-28</c:v>
                </c:pt>
                <c:pt idx="95">
                  <c:v>-23</c:v>
                </c:pt>
                <c:pt idx="96">
                  <c:v>-21</c:v>
                </c:pt>
                <c:pt idx="97">
                  <c:v>-19</c:v>
                </c:pt>
                <c:pt idx="98">
                  <c:v>-29</c:v>
                </c:pt>
                <c:pt idx="99">
                  <c:v>-34</c:v>
                </c:pt>
                <c:pt idx="100">
                  <c:v>-44</c:v>
                </c:pt>
                <c:pt idx="101">
                  <c:v>-43</c:v>
                </c:pt>
                <c:pt idx="102">
                  <c:v>-38</c:v>
                </c:pt>
                <c:pt idx="103">
                  <c:v>-35</c:v>
                </c:pt>
                <c:pt idx="104">
                  <c:v>-31</c:v>
                </c:pt>
                <c:pt idx="105">
                  <c:v>-41</c:v>
                </c:pt>
                <c:pt idx="106">
                  <c:v>-49</c:v>
                </c:pt>
                <c:pt idx="107">
                  <c:v>-47</c:v>
                </c:pt>
                <c:pt idx="108">
                  <c:v>-40</c:v>
                </c:pt>
                <c:pt idx="109">
                  <c:v>-46</c:v>
                </c:pt>
                <c:pt idx="110">
                  <c:v>-46</c:v>
                </c:pt>
                <c:pt idx="111">
                  <c:v>-39</c:v>
                </c:pt>
                <c:pt idx="112">
                  <c:v>-46</c:v>
                </c:pt>
                <c:pt idx="113">
                  <c:v>-44</c:v>
                </c:pt>
                <c:pt idx="114">
                  <c:v>-47</c:v>
                </c:pt>
                <c:pt idx="115">
                  <c:v>-51</c:v>
                </c:pt>
                <c:pt idx="116">
                  <c:v>-54</c:v>
                </c:pt>
                <c:pt idx="117">
                  <c:v>-60</c:v>
                </c:pt>
                <c:pt idx="118">
                  <c:v>-59</c:v>
                </c:pt>
                <c:pt idx="119">
                  <c:v>-62</c:v>
                </c:pt>
                <c:pt idx="120">
                  <c:v>-71</c:v>
                </c:pt>
                <c:pt idx="121">
                  <c:v>-80</c:v>
                </c:pt>
                <c:pt idx="122">
                  <c:v>-89</c:v>
                </c:pt>
                <c:pt idx="123">
                  <c:v>-86</c:v>
                </c:pt>
                <c:pt idx="124">
                  <c:v>-89</c:v>
                </c:pt>
                <c:pt idx="125">
                  <c:v>-84</c:v>
                </c:pt>
                <c:pt idx="126">
                  <c:v>-92</c:v>
                </c:pt>
                <c:pt idx="127">
                  <c:v>-101</c:v>
                </c:pt>
                <c:pt idx="128">
                  <c:v>-101</c:v>
                </c:pt>
                <c:pt idx="129">
                  <c:v>-101</c:v>
                </c:pt>
                <c:pt idx="130">
                  <c:v>-102</c:v>
                </c:pt>
                <c:pt idx="131">
                  <c:v>-106</c:v>
                </c:pt>
                <c:pt idx="132">
                  <c:v>-100</c:v>
                </c:pt>
                <c:pt idx="133">
                  <c:v>-98</c:v>
                </c:pt>
                <c:pt idx="134">
                  <c:v>-101</c:v>
                </c:pt>
                <c:pt idx="135">
                  <c:v>-103</c:v>
                </c:pt>
                <c:pt idx="136">
                  <c:v>-96</c:v>
                </c:pt>
                <c:pt idx="137">
                  <c:v>-92</c:v>
                </c:pt>
                <c:pt idx="138">
                  <c:v>-93</c:v>
                </c:pt>
                <c:pt idx="139">
                  <c:v>-100</c:v>
                </c:pt>
                <c:pt idx="140">
                  <c:v>-106</c:v>
                </c:pt>
                <c:pt idx="141">
                  <c:v>-111</c:v>
                </c:pt>
                <c:pt idx="142">
                  <c:v>-111</c:v>
                </c:pt>
                <c:pt idx="143">
                  <c:v>-105</c:v>
                </c:pt>
                <c:pt idx="144">
                  <c:v>-106</c:v>
                </c:pt>
                <c:pt idx="145">
                  <c:v>-115</c:v>
                </c:pt>
                <c:pt idx="146">
                  <c:v>-109</c:v>
                </c:pt>
                <c:pt idx="147">
                  <c:v>-101</c:v>
                </c:pt>
                <c:pt idx="148">
                  <c:v>-91</c:v>
                </c:pt>
                <c:pt idx="149">
                  <c:v>-83</c:v>
                </c:pt>
                <c:pt idx="150">
                  <c:v>-84</c:v>
                </c:pt>
                <c:pt idx="151">
                  <c:v>-74</c:v>
                </c:pt>
                <c:pt idx="152">
                  <c:v>-78</c:v>
                </c:pt>
                <c:pt idx="153">
                  <c:v>-70</c:v>
                </c:pt>
                <c:pt idx="154">
                  <c:v>-79</c:v>
                </c:pt>
                <c:pt idx="155">
                  <c:v>-81</c:v>
                </c:pt>
                <c:pt idx="156">
                  <c:v>-75</c:v>
                </c:pt>
                <c:pt idx="157">
                  <c:v>-77</c:v>
                </c:pt>
                <c:pt idx="158">
                  <c:v>-73</c:v>
                </c:pt>
                <c:pt idx="159">
                  <c:v>-74</c:v>
                </c:pt>
                <c:pt idx="160">
                  <c:v>-68</c:v>
                </c:pt>
                <c:pt idx="161">
                  <c:v>-58</c:v>
                </c:pt>
                <c:pt idx="162">
                  <c:v>-49</c:v>
                </c:pt>
                <c:pt idx="163">
                  <c:v>-44</c:v>
                </c:pt>
                <c:pt idx="164">
                  <c:v>-50</c:v>
                </c:pt>
                <c:pt idx="165">
                  <c:v>-46</c:v>
                </c:pt>
                <c:pt idx="166">
                  <c:v>-37</c:v>
                </c:pt>
                <c:pt idx="167">
                  <c:v>-38</c:v>
                </c:pt>
                <c:pt idx="168">
                  <c:v>-35</c:v>
                </c:pt>
                <c:pt idx="169">
                  <c:v>-28</c:v>
                </c:pt>
                <c:pt idx="170">
                  <c:v>-35</c:v>
                </c:pt>
                <c:pt idx="171">
                  <c:v>-34</c:v>
                </c:pt>
                <c:pt idx="172">
                  <c:v>-34</c:v>
                </c:pt>
                <c:pt idx="173">
                  <c:v>-41</c:v>
                </c:pt>
                <c:pt idx="174">
                  <c:v>-45</c:v>
                </c:pt>
                <c:pt idx="175">
                  <c:v>-45</c:v>
                </c:pt>
                <c:pt idx="176">
                  <c:v>-53</c:v>
                </c:pt>
                <c:pt idx="177">
                  <c:v>-60</c:v>
                </c:pt>
                <c:pt idx="178">
                  <c:v>-67</c:v>
                </c:pt>
                <c:pt idx="179">
                  <c:v>-63</c:v>
                </c:pt>
                <c:pt idx="180">
                  <c:v>-59</c:v>
                </c:pt>
                <c:pt idx="181">
                  <c:v>-66</c:v>
                </c:pt>
                <c:pt idx="182">
                  <c:v>-66</c:v>
                </c:pt>
                <c:pt idx="183">
                  <c:v>-76</c:v>
                </c:pt>
                <c:pt idx="184">
                  <c:v>-71</c:v>
                </c:pt>
                <c:pt idx="185">
                  <c:v>-65</c:v>
                </c:pt>
                <c:pt idx="186">
                  <c:v>-57</c:v>
                </c:pt>
                <c:pt idx="187">
                  <c:v>-64</c:v>
                </c:pt>
                <c:pt idx="188">
                  <c:v>-60</c:v>
                </c:pt>
                <c:pt idx="189">
                  <c:v>-63</c:v>
                </c:pt>
                <c:pt idx="190">
                  <c:v>-56</c:v>
                </c:pt>
                <c:pt idx="191">
                  <c:v>-60</c:v>
                </c:pt>
                <c:pt idx="192">
                  <c:v>-55</c:v>
                </c:pt>
                <c:pt idx="193">
                  <c:v>-46</c:v>
                </c:pt>
                <c:pt idx="194">
                  <c:v>-39</c:v>
                </c:pt>
                <c:pt idx="195">
                  <c:v>-31</c:v>
                </c:pt>
                <c:pt idx="196">
                  <c:v>-28</c:v>
                </c:pt>
                <c:pt idx="197">
                  <c:v>-24</c:v>
                </c:pt>
                <c:pt idx="198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Лист1!$F$1</c:f>
              <c:strCache>
                <c:ptCount val="1"/>
                <c:pt idx="0">
                  <c:v>MIN</c:v>
                </c:pt>
              </c:strCache>
            </c:strRef>
          </c:tx>
          <c:marker>
            <c:symbol val="none"/>
          </c:marker>
          <c:val>
            <c:numRef>
              <c:f>Лист1!$F$2:$F$200</c:f>
              <c:numCache>
                <c:formatCode>General</c:formatCode>
                <c:ptCount val="1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-5</c:v>
                </c:pt>
                <c:pt idx="50">
                  <c:v>-9</c:v>
                </c:pt>
                <c:pt idx="51">
                  <c:v>-15</c:v>
                </c:pt>
                <c:pt idx="52">
                  <c:v>-25</c:v>
                </c:pt>
                <c:pt idx="53">
                  <c:v>-27</c:v>
                </c:pt>
                <c:pt idx="54">
                  <c:v>-29</c:v>
                </c:pt>
                <c:pt idx="55">
                  <c:v>-37</c:v>
                </c:pt>
                <c:pt idx="56">
                  <c:v>-37</c:v>
                </c:pt>
                <c:pt idx="57">
                  <c:v>-37</c:v>
                </c:pt>
                <c:pt idx="58">
                  <c:v>-37</c:v>
                </c:pt>
                <c:pt idx="59">
                  <c:v>-33</c:v>
                </c:pt>
                <c:pt idx="60">
                  <c:v>-23</c:v>
                </c:pt>
                <c:pt idx="61">
                  <c:v>-26</c:v>
                </c:pt>
                <c:pt idx="62">
                  <c:v>-26</c:v>
                </c:pt>
                <c:pt idx="63">
                  <c:v>-26</c:v>
                </c:pt>
                <c:pt idx="64">
                  <c:v>-26</c:v>
                </c:pt>
                <c:pt idx="65">
                  <c:v>-21</c:v>
                </c:pt>
                <c:pt idx="66">
                  <c:v>-21</c:v>
                </c:pt>
                <c:pt idx="67">
                  <c:v>-21</c:v>
                </c:pt>
                <c:pt idx="68">
                  <c:v>-37</c:v>
                </c:pt>
                <c:pt idx="69">
                  <c:v>-15</c:v>
                </c:pt>
                <c:pt idx="70">
                  <c:v>-7</c:v>
                </c:pt>
                <c:pt idx="71">
                  <c:v>-11</c:v>
                </c:pt>
                <c:pt idx="72">
                  <c:v>-11</c:v>
                </c:pt>
                <c:pt idx="73">
                  <c:v>-15</c:v>
                </c:pt>
                <c:pt idx="74">
                  <c:v>-20</c:v>
                </c:pt>
                <c:pt idx="75">
                  <c:v>-20</c:v>
                </c:pt>
                <c:pt idx="76">
                  <c:v>-20</c:v>
                </c:pt>
                <c:pt idx="77">
                  <c:v>-20</c:v>
                </c:pt>
                <c:pt idx="78">
                  <c:v>-20</c:v>
                </c:pt>
                <c:pt idx="79">
                  <c:v>-20</c:v>
                </c:pt>
                <c:pt idx="80">
                  <c:v>-20</c:v>
                </c:pt>
                <c:pt idx="81">
                  <c:v>-20</c:v>
                </c:pt>
                <c:pt idx="82">
                  <c:v>-20</c:v>
                </c:pt>
                <c:pt idx="83">
                  <c:v>-37</c:v>
                </c:pt>
                <c:pt idx="84">
                  <c:v>-37</c:v>
                </c:pt>
                <c:pt idx="85">
                  <c:v>-37</c:v>
                </c:pt>
                <c:pt idx="86">
                  <c:v>-37</c:v>
                </c:pt>
                <c:pt idx="87">
                  <c:v>-37</c:v>
                </c:pt>
                <c:pt idx="88">
                  <c:v>-37</c:v>
                </c:pt>
                <c:pt idx="89">
                  <c:v>-41</c:v>
                </c:pt>
                <c:pt idx="90">
                  <c:v>-41</c:v>
                </c:pt>
                <c:pt idx="91">
                  <c:v>-41</c:v>
                </c:pt>
                <c:pt idx="92">
                  <c:v>-41</c:v>
                </c:pt>
                <c:pt idx="93">
                  <c:v>-29</c:v>
                </c:pt>
                <c:pt idx="94">
                  <c:v>-29</c:v>
                </c:pt>
                <c:pt idx="95">
                  <c:v>-29</c:v>
                </c:pt>
                <c:pt idx="96">
                  <c:v>-41</c:v>
                </c:pt>
                <c:pt idx="97">
                  <c:v>-41</c:v>
                </c:pt>
                <c:pt idx="98">
                  <c:v>-41</c:v>
                </c:pt>
                <c:pt idx="99">
                  <c:v>-41</c:v>
                </c:pt>
                <c:pt idx="100">
                  <c:v>-44</c:v>
                </c:pt>
                <c:pt idx="101">
                  <c:v>-44</c:v>
                </c:pt>
                <c:pt idx="102">
                  <c:v>-44</c:v>
                </c:pt>
                <c:pt idx="103">
                  <c:v>-44</c:v>
                </c:pt>
                <c:pt idx="104">
                  <c:v>-35</c:v>
                </c:pt>
                <c:pt idx="105">
                  <c:v>-41</c:v>
                </c:pt>
                <c:pt idx="106">
                  <c:v>-49</c:v>
                </c:pt>
                <c:pt idx="107">
                  <c:v>-49</c:v>
                </c:pt>
                <c:pt idx="108">
                  <c:v>-47</c:v>
                </c:pt>
                <c:pt idx="109">
                  <c:v>-47</c:v>
                </c:pt>
                <c:pt idx="110">
                  <c:v>-47</c:v>
                </c:pt>
                <c:pt idx="111">
                  <c:v>-46</c:v>
                </c:pt>
                <c:pt idx="112">
                  <c:v>-46</c:v>
                </c:pt>
                <c:pt idx="113">
                  <c:v>-46</c:v>
                </c:pt>
                <c:pt idx="114">
                  <c:v>-47</c:v>
                </c:pt>
                <c:pt idx="115">
                  <c:v>-51</c:v>
                </c:pt>
                <c:pt idx="116">
                  <c:v>-54</c:v>
                </c:pt>
                <c:pt idx="117">
                  <c:v>-60</c:v>
                </c:pt>
                <c:pt idx="118">
                  <c:v>-60</c:v>
                </c:pt>
                <c:pt idx="119">
                  <c:v>-62</c:v>
                </c:pt>
                <c:pt idx="120">
                  <c:v>-71</c:v>
                </c:pt>
                <c:pt idx="121">
                  <c:v>-80</c:v>
                </c:pt>
                <c:pt idx="122">
                  <c:v>-89</c:v>
                </c:pt>
                <c:pt idx="123">
                  <c:v>-89</c:v>
                </c:pt>
                <c:pt idx="124">
                  <c:v>-89</c:v>
                </c:pt>
                <c:pt idx="125">
                  <c:v>-89</c:v>
                </c:pt>
                <c:pt idx="126">
                  <c:v>-92</c:v>
                </c:pt>
                <c:pt idx="127">
                  <c:v>-101</c:v>
                </c:pt>
                <c:pt idx="128">
                  <c:v>-101</c:v>
                </c:pt>
                <c:pt idx="129">
                  <c:v>-101</c:v>
                </c:pt>
                <c:pt idx="130">
                  <c:v>-102</c:v>
                </c:pt>
                <c:pt idx="131">
                  <c:v>-106</c:v>
                </c:pt>
                <c:pt idx="132">
                  <c:v>-106</c:v>
                </c:pt>
                <c:pt idx="133">
                  <c:v>-100</c:v>
                </c:pt>
                <c:pt idx="134">
                  <c:v>-101</c:v>
                </c:pt>
                <c:pt idx="135">
                  <c:v>-103</c:v>
                </c:pt>
                <c:pt idx="136">
                  <c:v>-103</c:v>
                </c:pt>
                <c:pt idx="137">
                  <c:v>-106</c:v>
                </c:pt>
                <c:pt idx="138">
                  <c:v>-106</c:v>
                </c:pt>
                <c:pt idx="139">
                  <c:v>-106</c:v>
                </c:pt>
                <c:pt idx="140">
                  <c:v>-106</c:v>
                </c:pt>
                <c:pt idx="141">
                  <c:v>-111</c:v>
                </c:pt>
                <c:pt idx="142">
                  <c:v>-111</c:v>
                </c:pt>
                <c:pt idx="143">
                  <c:v>-111</c:v>
                </c:pt>
                <c:pt idx="144">
                  <c:v>-111</c:v>
                </c:pt>
                <c:pt idx="145">
                  <c:v>-115</c:v>
                </c:pt>
                <c:pt idx="146">
                  <c:v>-115</c:v>
                </c:pt>
                <c:pt idx="147">
                  <c:v>-115</c:v>
                </c:pt>
                <c:pt idx="148">
                  <c:v>-101</c:v>
                </c:pt>
                <c:pt idx="149">
                  <c:v>-91</c:v>
                </c:pt>
                <c:pt idx="150">
                  <c:v>-91</c:v>
                </c:pt>
                <c:pt idx="151">
                  <c:v>-84</c:v>
                </c:pt>
                <c:pt idx="152">
                  <c:v>-84</c:v>
                </c:pt>
                <c:pt idx="153">
                  <c:v>-78</c:v>
                </c:pt>
                <c:pt idx="154">
                  <c:v>-79</c:v>
                </c:pt>
                <c:pt idx="155">
                  <c:v>-81</c:v>
                </c:pt>
                <c:pt idx="156">
                  <c:v>-81</c:v>
                </c:pt>
                <c:pt idx="157">
                  <c:v>-81</c:v>
                </c:pt>
                <c:pt idx="158">
                  <c:v>-81</c:v>
                </c:pt>
                <c:pt idx="159">
                  <c:v>-81</c:v>
                </c:pt>
                <c:pt idx="160">
                  <c:v>-74</c:v>
                </c:pt>
                <c:pt idx="161">
                  <c:v>-68</c:v>
                </c:pt>
                <c:pt idx="162">
                  <c:v>-58</c:v>
                </c:pt>
                <c:pt idx="163">
                  <c:v>-49</c:v>
                </c:pt>
                <c:pt idx="164">
                  <c:v>-50</c:v>
                </c:pt>
                <c:pt idx="165">
                  <c:v>-50</c:v>
                </c:pt>
                <c:pt idx="166">
                  <c:v>-46</c:v>
                </c:pt>
                <c:pt idx="167">
                  <c:v>-46</c:v>
                </c:pt>
                <c:pt idx="168">
                  <c:v>-38</c:v>
                </c:pt>
                <c:pt idx="169">
                  <c:v>-35</c:v>
                </c:pt>
                <c:pt idx="170">
                  <c:v>-35</c:v>
                </c:pt>
                <c:pt idx="171">
                  <c:v>-35</c:v>
                </c:pt>
                <c:pt idx="172">
                  <c:v>-35</c:v>
                </c:pt>
                <c:pt idx="173">
                  <c:v>-41</c:v>
                </c:pt>
                <c:pt idx="174">
                  <c:v>-45</c:v>
                </c:pt>
                <c:pt idx="175">
                  <c:v>-45</c:v>
                </c:pt>
                <c:pt idx="176">
                  <c:v>-53</c:v>
                </c:pt>
                <c:pt idx="177">
                  <c:v>-60</c:v>
                </c:pt>
                <c:pt idx="178">
                  <c:v>-67</c:v>
                </c:pt>
                <c:pt idx="179">
                  <c:v>-67</c:v>
                </c:pt>
                <c:pt idx="180">
                  <c:v>-67</c:v>
                </c:pt>
                <c:pt idx="181">
                  <c:v>-67</c:v>
                </c:pt>
                <c:pt idx="182">
                  <c:v>-67</c:v>
                </c:pt>
                <c:pt idx="183">
                  <c:v>-76</c:v>
                </c:pt>
                <c:pt idx="184">
                  <c:v>-76</c:v>
                </c:pt>
                <c:pt idx="185">
                  <c:v>-76</c:v>
                </c:pt>
                <c:pt idx="186">
                  <c:v>-76</c:v>
                </c:pt>
                <c:pt idx="187">
                  <c:v>-76</c:v>
                </c:pt>
                <c:pt idx="188">
                  <c:v>-76</c:v>
                </c:pt>
                <c:pt idx="189">
                  <c:v>-76</c:v>
                </c:pt>
                <c:pt idx="190">
                  <c:v>-76</c:v>
                </c:pt>
                <c:pt idx="191">
                  <c:v>-76</c:v>
                </c:pt>
                <c:pt idx="192">
                  <c:v>-76</c:v>
                </c:pt>
                <c:pt idx="193">
                  <c:v>-76</c:v>
                </c:pt>
                <c:pt idx="194">
                  <c:v>-76</c:v>
                </c:pt>
                <c:pt idx="195">
                  <c:v>-76</c:v>
                </c:pt>
                <c:pt idx="196">
                  <c:v>-76</c:v>
                </c:pt>
                <c:pt idx="197">
                  <c:v>-28</c:v>
                </c:pt>
                <c:pt idx="198">
                  <c:v>-24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Лист1!$G$1</c:f>
              <c:strCache>
                <c:ptCount val="1"/>
                <c:pt idx="0">
                  <c:v>MAX</c:v>
                </c:pt>
              </c:strCache>
            </c:strRef>
          </c:tx>
          <c:marker>
            <c:symbol val="none"/>
          </c:marker>
          <c:val>
            <c:numRef>
              <c:f>Лист1!$G$2:$G$200</c:f>
              <c:numCache>
                <c:formatCode>General</c:formatCode>
                <c:ptCount val="199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24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23</c:v>
                </c:pt>
                <c:pt idx="27">
                  <c:v>23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32</c:v>
                </c:pt>
                <c:pt idx="47">
                  <c:v>32</c:v>
                </c:pt>
                <c:pt idx="48">
                  <c:v>32</c:v>
                </c:pt>
                <c:pt idx="49">
                  <c:v>4</c:v>
                </c:pt>
                <c:pt idx="50">
                  <c:v>-5</c:v>
                </c:pt>
                <c:pt idx="51">
                  <c:v>-9</c:v>
                </c:pt>
                <c:pt idx="52">
                  <c:v>-15</c:v>
                </c:pt>
                <c:pt idx="53">
                  <c:v>-25</c:v>
                </c:pt>
                <c:pt idx="54">
                  <c:v>-27</c:v>
                </c:pt>
                <c:pt idx="55">
                  <c:v>-29</c:v>
                </c:pt>
                <c:pt idx="56">
                  <c:v>-29</c:v>
                </c:pt>
                <c:pt idx="57">
                  <c:v>-29</c:v>
                </c:pt>
                <c:pt idx="58">
                  <c:v>-29</c:v>
                </c:pt>
                <c:pt idx="59">
                  <c:v>-23</c:v>
                </c:pt>
                <c:pt idx="60">
                  <c:v>-21</c:v>
                </c:pt>
                <c:pt idx="61">
                  <c:v>-21</c:v>
                </c:pt>
                <c:pt idx="62">
                  <c:v>-21</c:v>
                </c:pt>
                <c:pt idx="63">
                  <c:v>-21</c:v>
                </c:pt>
                <c:pt idx="64">
                  <c:v>-21</c:v>
                </c:pt>
                <c:pt idx="65">
                  <c:v>-19</c:v>
                </c:pt>
                <c:pt idx="66">
                  <c:v>-19</c:v>
                </c:pt>
                <c:pt idx="67">
                  <c:v>-19</c:v>
                </c:pt>
                <c:pt idx="68">
                  <c:v>-15</c:v>
                </c:pt>
                <c:pt idx="69">
                  <c:v>-7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-5</c:v>
                </c:pt>
                <c:pt idx="84">
                  <c:v>-5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-5</c:v>
                </c:pt>
                <c:pt idx="89">
                  <c:v>-34</c:v>
                </c:pt>
                <c:pt idx="90">
                  <c:v>-32</c:v>
                </c:pt>
                <c:pt idx="91">
                  <c:v>-32</c:v>
                </c:pt>
                <c:pt idx="92">
                  <c:v>-29</c:v>
                </c:pt>
                <c:pt idx="93">
                  <c:v>-22</c:v>
                </c:pt>
                <c:pt idx="94">
                  <c:v>-22</c:v>
                </c:pt>
                <c:pt idx="95">
                  <c:v>-22</c:v>
                </c:pt>
                <c:pt idx="96">
                  <c:v>-21</c:v>
                </c:pt>
                <c:pt idx="97">
                  <c:v>-19</c:v>
                </c:pt>
                <c:pt idx="98">
                  <c:v>-19</c:v>
                </c:pt>
                <c:pt idx="99">
                  <c:v>-19</c:v>
                </c:pt>
                <c:pt idx="100">
                  <c:v>-34</c:v>
                </c:pt>
                <c:pt idx="101">
                  <c:v>-34</c:v>
                </c:pt>
                <c:pt idx="102">
                  <c:v>-34</c:v>
                </c:pt>
                <c:pt idx="103">
                  <c:v>-34</c:v>
                </c:pt>
                <c:pt idx="104">
                  <c:v>-31</c:v>
                </c:pt>
                <c:pt idx="105">
                  <c:v>-31</c:v>
                </c:pt>
                <c:pt idx="106">
                  <c:v>-41</c:v>
                </c:pt>
                <c:pt idx="107">
                  <c:v>-41</c:v>
                </c:pt>
                <c:pt idx="108">
                  <c:v>-40</c:v>
                </c:pt>
                <c:pt idx="109">
                  <c:v>-40</c:v>
                </c:pt>
                <c:pt idx="110">
                  <c:v>-40</c:v>
                </c:pt>
                <c:pt idx="111">
                  <c:v>-39</c:v>
                </c:pt>
                <c:pt idx="112">
                  <c:v>-39</c:v>
                </c:pt>
                <c:pt idx="113">
                  <c:v>-39</c:v>
                </c:pt>
                <c:pt idx="114">
                  <c:v>-39</c:v>
                </c:pt>
                <c:pt idx="115">
                  <c:v>-47</c:v>
                </c:pt>
                <c:pt idx="116">
                  <c:v>-51</c:v>
                </c:pt>
                <c:pt idx="117">
                  <c:v>-54</c:v>
                </c:pt>
                <c:pt idx="118">
                  <c:v>-54</c:v>
                </c:pt>
                <c:pt idx="119">
                  <c:v>-59</c:v>
                </c:pt>
                <c:pt idx="120">
                  <c:v>-62</c:v>
                </c:pt>
                <c:pt idx="121">
                  <c:v>-71</c:v>
                </c:pt>
                <c:pt idx="122">
                  <c:v>-80</c:v>
                </c:pt>
                <c:pt idx="123">
                  <c:v>-80</c:v>
                </c:pt>
                <c:pt idx="124">
                  <c:v>-80</c:v>
                </c:pt>
                <c:pt idx="125">
                  <c:v>-80</c:v>
                </c:pt>
                <c:pt idx="126">
                  <c:v>-84</c:v>
                </c:pt>
                <c:pt idx="127">
                  <c:v>-92</c:v>
                </c:pt>
                <c:pt idx="128">
                  <c:v>-92</c:v>
                </c:pt>
                <c:pt idx="129">
                  <c:v>-92</c:v>
                </c:pt>
                <c:pt idx="130">
                  <c:v>-101</c:v>
                </c:pt>
                <c:pt idx="131">
                  <c:v>-102</c:v>
                </c:pt>
                <c:pt idx="132">
                  <c:v>-100</c:v>
                </c:pt>
                <c:pt idx="133">
                  <c:v>-98</c:v>
                </c:pt>
                <c:pt idx="134">
                  <c:v>-98</c:v>
                </c:pt>
                <c:pt idx="135">
                  <c:v>-98</c:v>
                </c:pt>
                <c:pt idx="136">
                  <c:v>-96</c:v>
                </c:pt>
                <c:pt idx="137">
                  <c:v>-92</c:v>
                </c:pt>
                <c:pt idx="138">
                  <c:v>-92</c:v>
                </c:pt>
                <c:pt idx="139">
                  <c:v>-92</c:v>
                </c:pt>
                <c:pt idx="140">
                  <c:v>-92</c:v>
                </c:pt>
                <c:pt idx="141">
                  <c:v>-106</c:v>
                </c:pt>
                <c:pt idx="142">
                  <c:v>-106</c:v>
                </c:pt>
                <c:pt idx="143">
                  <c:v>-105</c:v>
                </c:pt>
                <c:pt idx="144">
                  <c:v>-105</c:v>
                </c:pt>
                <c:pt idx="145">
                  <c:v>-106</c:v>
                </c:pt>
                <c:pt idx="146">
                  <c:v>-106</c:v>
                </c:pt>
                <c:pt idx="147">
                  <c:v>-101</c:v>
                </c:pt>
                <c:pt idx="148">
                  <c:v>-91</c:v>
                </c:pt>
                <c:pt idx="149">
                  <c:v>-83</c:v>
                </c:pt>
                <c:pt idx="150">
                  <c:v>-83</c:v>
                </c:pt>
                <c:pt idx="151">
                  <c:v>-74</c:v>
                </c:pt>
                <c:pt idx="152">
                  <c:v>-74</c:v>
                </c:pt>
                <c:pt idx="153">
                  <c:v>-70</c:v>
                </c:pt>
                <c:pt idx="154">
                  <c:v>-70</c:v>
                </c:pt>
                <c:pt idx="155">
                  <c:v>-70</c:v>
                </c:pt>
                <c:pt idx="156">
                  <c:v>-70</c:v>
                </c:pt>
                <c:pt idx="157">
                  <c:v>-70</c:v>
                </c:pt>
                <c:pt idx="158">
                  <c:v>-70</c:v>
                </c:pt>
                <c:pt idx="159">
                  <c:v>-70</c:v>
                </c:pt>
                <c:pt idx="160">
                  <c:v>-68</c:v>
                </c:pt>
                <c:pt idx="161">
                  <c:v>-58</c:v>
                </c:pt>
                <c:pt idx="162">
                  <c:v>-49</c:v>
                </c:pt>
                <c:pt idx="163">
                  <c:v>-44</c:v>
                </c:pt>
                <c:pt idx="164">
                  <c:v>-44</c:v>
                </c:pt>
                <c:pt idx="165">
                  <c:v>-44</c:v>
                </c:pt>
                <c:pt idx="166">
                  <c:v>-37</c:v>
                </c:pt>
                <c:pt idx="167">
                  <c:v>-37</c:v>
                </c:pt>
                <c:pt idx="168">
                  <c:v>-35</c:v>
                </c:pt>
                <c:pt idx="169">
                  <c:v>-28</c:v>
                </c:pt>
                <c:pt idx="170">
                  <c:v>-28</c:v>
                </c:pt>
                <c:pt idx="171">
                  <c:v>-28</c:v>
                </c:pt>
                <c:pt idx="172">
                  <c:v>-28</c:v>
                </c:pt>
                <c:pt idx="173">
                  <c:v>-28</c:v>
                </c:pt>
                <c:pt idx="174">
                  <c:v>-28</c:v>
                </c:pt>
                <c:pt idx="175">
                  <c:v>-28</c:v>
                </c:pt>
                <c:pt idx="176">
                  <c:v>-28</c:v>
                </c:pt>
                <c:pt idx="177">
                  <c:v>-28</c:v>
                </c:pt>
                <c:pt idx="178">
                  <c:v>-28</c:v>
                </c:pt>
                <c:pt idx="179">
                  <c:v>-28</c:v>
                </c:pt>
                <c:pt idx="180">
                  <c:v>-28</c:v>
                </c:pt>
                <c:pt idx="181">
                  <c:v>-28</c:v>
                </c:pt>
                <c:pt idx="182">
                  <c:v>-28</c:v>
                </c:pt>
                <c:pt idx="183">
                  <c:v>-28</c:v>
                </c:pt>
                <c:pt idx="184">
                  <c:v>-28</c:v>
                </c:pt>
                <c:pt idx="185">
                  <c:v>-28</c:v>
                </c:pt>
                <c:pt idx="186">
                  <c:v>-28</c:v>
                </c:pt>
                <c:pt idx="187">
                  <c:v>-28</c:v>
                </c:pt>
                <c:pt idx="188">
                  <c:v>-28</c:v>
                </c:pt>
                <c:pt idx="189">
                  <c:v>-28</c:v>
                </c:pt>
                <c:pt idx="190">
                  <c:v>-28</c:v>
                </c:pt>
                <c:pt idx="191">
                  <c:v>-28</c:v>
                </c:pt>
                <c:pt idx="192">
                  <c:v>-28</c:v>
                </c:pt>
                <c:pt idx="193">
                  <c:v>-28</c:v>
                </c:pt>
                <c:pt idx="194">
                  <c:v>-28</c:v>
                </c:pt>
                <c:pt idx="195">
                  <c:v>-28</c:v>
                </c:pt>
                <c:pt idx="196">
                  <c:v>-28</c:v>
                </c:pt>
                <c:pt idx="197">
                  <c:v>-24</c:v>
                </c:pt>
                <c:pt idx="198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78464"/>
        <c:axId val="210708736"/>
      </c:lineChart>
      <c:catAx>
        <c:axId val="6327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708736"/>
        <c:crosses val="autoZero"/>
        <c:auto val="1"/>
        <c:lblAlgn val="ctr"/>
        <c:lblOffset val="100"/>
        <c:noMultiLvlLbl val="0"/>
      </c:catAx>
      <c:valAx>
        <c:axId val="2107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7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Лист1!$A$1:$A$200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7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  <c:pt idx="7">
                  <c:v>12</c:v>
                </c:pt>
                <c:pt idx="8">
                  <c:v>4</c:v>
                </c:pt>
                <c:pt idx="9">
                  <c:v>13</c:v>
                </c:pt>
                <c:pt idx="10">
                  <c:v>15</c:v>
                </c:pt>
                <c:pt idx="11">
                  <c:v>24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32</c:v>
                </c:pt>
                <c:pt idx="16">
                  <c:v>22</c:v>
                </c:pt>
                <c:pt idx="17">
                  <c:v>15</c:v>
                </c:pt>
                <c:pt idx="18">
                  <c:v>14</c:v>
                </c:pt>
                <c:pt idx="19">
                  <c:v>15</c:v>
                </c:pt>
                <c:pt idx="20">
                  <c:v>6</c:v>
                </c:pt>
                <c:pt idx="21">
                  <c:v>8</c:v>
                </c:pt>
                <c:pt idx="22">
                  <c:v>17</c:v>
                </c:pt>
                <c:pt idx="23">
                  <c:v>13</c:v>
                </c:pt>
                <c:pt idx="24">
                  <c:v>7</c:v>
                </c:pt>
                <c:pt idx="25">
                  <c:v>7</c:v>
                </c:pt>
                <c:pt idx="26">
                  <c:v>17</c:v>
                </c:pt>
                <c:pt idx="27">
                  <c:v>23</c:v>
                </c:pt>
                <c:pt idx="28">
                  <c:v>23</c:v>
                </c:pt>
                <c:pt idx="29">
                  <c:v>26</c:v>
                </c:pt>
                <c:pt idx="30">
                  <c:v>18</c:v>
                </c:pt>
                <c:pt idx="31">
                  <c:v>11</c:v>
                </c:pt>
                <c:pt idx="32">
                  <c:v>1</c:v>
                </c:pt>
                <c:pt idx="33">
                  <c:v>11</c:v>
                </c:pt>
                <c:pt idx="34">
                  <c:v>6</c:v>
                </c:pt>
                <c:pt idx="35">
                  <c:v>15</c:v>
                </c:pt>
                <c:pt idx="36">
                  <c:v>14</c:v>
                </c:pt>
                <c:pt idx="37">
                  <c:v>18</c:v>
                </c:pt>
                <c:pt idx="38">
                  <c:v>11</c:v>
                </c:pt>
                <c:pt idx="39">
                  <c:v>15</c:v>
                </c:pt>
                <c:pt idx="40">
                  <c:v>11</c:v>
                </c:pt>
                <c:pt idx="41">
                  <c:v>10</c:v>
                </c:pt>
                <c:pt idx="42">
                  <c:v>13</c:v>
                </c:pt>
                <c:pt idx="43">
                  <c:v>9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19</c:v>
                </c:pt>
                <c:pt idx="48">
                  <c:v>14</c:v>
                </c:pt>
                <c:pt idx="49">
                  <c:v>4</c:v>
                </c:pt>
                <c:pt idx="50">
                  <c:v>-5</c:v>
                </c:pt>
                <c:pt idx="51">
                  <c:v>-9</c:v>
                </c:pt>
                <c:pt idx="52">
                  <c:v>-15</c:v>
                </c:pt>
                <c:pt idx="53">
                  <c:v>-25</c:v>
                </c:pt>
                <c:pt idx="54">
                  <c:v>-27</c:v>
                </c:pt>
                <c:pt idx="55">
                  <c:v>-29</c:v>
                </c:pt>
                <c:pt idx="56">
                  <c:v>-37</c:v>
                </c:pt>
                <c:pt idx="57">
                  <c:v>-37</c:v>
                </c:pt>
                <c:pt idx="58">
                  <c:v>-32</c:v>
                </c:pt>
                <c:pt idx="59">
                  <c:v>-33</c:v>
                </c:pt>
                <c:pt idx="60">
                  <c:v>-23</c:v>
                </c:pt>
                <c:pt idx="61">
                  <c:v>-21</c:v>
                </c:pt>
                <c:pt idx="62">
                  <c:v>-26</c:v>
                </c:pt>
                <c:pt idx="63">
                  <c:v>-24</c:v>
                </c:pt>
                <c:pt idx="64">
                  <c:v>-23</c:v>
                </c:pt>
                <c:pt idx="65">
                  <c:v>-21</c:v>
                </c:pt>
                <c:pt idx="66">
                  <c:v>-19</c:v>
                </c:pt>
                <c:pt idx="67">
                  <c:v>-19</c:v>
                </c:pt>
                <c:pt idx="68">
                  <c:v>-19</c:v>
                </c:pt>
                <c:pt idx="69">
                  <c:v>-15</c:v>
                </c:pt>
                <c:pt idx="70">
                  <c:v>-7</c:v>
                </c:pt>
                <c:pt idx="71">
                  <c:v>-6</c:v>
                </c:pt>
                <c:pt idx="72">
                  <c:v>-11</c:v>
                </c:pt>
                <c:pt idx="73">
                  <c:v>-10</c:v>
                </c:pt>
                <c:pt idx="74">
                  <c:v>-15</c:v>
                </c:pt>
                <c:pt idx="75">
                  <c:v>-20</c:v>
                </c:pt>
                <c:pt idx="76">
                  <c:v>-19</c:v>
                </c:pt>
                <c:pt idx="77">
                  <c:v>-17</c:v>
                </c:pt>
                <c:pt idx="78">
                  <c:v>-11</c:v>
                </c:pt>
                <c:pt idx="79">
                  <c:v>-13</c:v>
                </c:pt>
                <c:pt idx="80">
                  <c:v>-14</c:v>
                </c:pt>
                <c:pt idx="81">
                  <c:v>-7</c:v>
                </c:pt>
                <c:pt idx="82">
                  <c:v>-6</c:v>
                </c:pt>
                <c:pt idx="83">
                  <c:v>-12</c:v>
                </c:pt>
                <c:pt idx="84">
                  <c:v>-5</c:v>
                </c:pt>
                <c:pt idx="85">
                  <c:v>-15</c:v>
                </c:pt>
                <c:pt idx="86">
                  <c:v>-13</c:v>
                </c:pt>
                <c:pt idx="87">
                  <c:v>-21</c:v>
                </c:pt>
                <c:pt idx="88">
                  <c:v>-28</c:v>
                </c:pt>
                <c:pt idx="89">
                  <c:v>-34</c:v>
                </c:pt>
                <c:pt idx="90">
                  <c:v>-41</c:v>
                </c:pt>
                <c:pt idx="91">
                  <c:v>-32</c:v>
                </c:pt>
                <c:pt idx="92">
                  <c:v>-32</c:v>
                </c:pt>
                <c:pt idx="93">
                  <c:v>-29</c:v>
                </c:pt>
                <c:pt idx="94">
                  <c:v>-22</c:v>
                </c:pt>
                <c:pt idx="95">
                  <c:v>-28</c:v>
                </c:pt>
                <c:pt idx="96">
                  <c:v>-23</c:v>
                </c:pt>
                <c:pt idx="97">
                  <c:v>-21</c:v>
                </c:pt>
                <c:pt idx="98">
                  <c:v>-19</c:v>
                </c:pt>
                <c:pt idx="99">
                  <c:v>-29</c:v>
                </c:pt>
                <c:pt idx="100">
                  <c:v>-34</c:v>
                </c:pt>
                <c:pt idx="101">
                  <c:v>-44</c:v>
                </c:pt>
                <c:pt idx="102">
                  <c:v>-43</c:v>
                </c:pt>
                <c:pt idx="103">
                  <c:v>-38</c:v>
                </c:pt>
                <c:pt idx="104">
                  <c:v>-35</c:v>
                </c:pt>
                <c:pt idx="105">
                  <c:v>-31</c:v>
                </c:pt>
                <c:pt idx="106">
                  <c:v>-41</c:v>
                </c:pt>
                <c:pt idx="107">
                  <c:v>-49</c:v>
                </c:pt>
                <c:pt idx="108">
                  <c:v>-47</c:v>
                </c:pt>
                <c:pt idx="109">
                  <c:v>-40</c:v>
                </c:pt>
                <c:pt idx="110">
                  <c:v>-46</c:v>
                </c:pt>
                <c:pt idx="111">
                  <c:v>-46</c:v>
                </c:pt>
                <c:pt idx="112">
                  <c:v>-39</c:v>
                </c:pt>
                <c:pt idx="113">
                  <c:v>-46</c:v>
                </c:pt>
                <c:pt idx="114">
                  <c:v>-44</c:v>
                </c:pt>
                <c:pt idx="115">
                  <c:v>-47</c:v>
                </c:pt>
                <c:pt idx="116">
                  <c:v>-51</c:v>
                </c:pt>
                <c:pt idx="117">
                  <c:v>-54</c:v>
                </c:pt>
                <c:pt idx="118">
                  <c:v>-60</c:v>
                </c:pt>
                <c:pt idx="119">
                  <c:v>-59</c:v>
                </c:pt>
                <c:pt idx="120">
                  <c:v>-62</c:v>
                </c:pt>
                <c:pt idx="121">
                  <c:v>-71</c:v>
                </c:pt>
                <c:pt idx="122">
                  <c:v>-80</c:v>
                </c:pt>
                <c:pt idx="123">
                  <c:v>-89</c:v>
                </c:pt>
                <c:pt idx="124">
                  <c:v>-86</c:v>
                </c:pt>
                <c:pt idx="125">
                  <c:v>-89</c:v>
                </c:pt>
                <c:pt idx="126">
                  <c:v>-84</c:v>
                </c:pt>
                <c:pt idx="127">
                  <c:v>-92</c:v>
                </c:pt>
                <c:pt idx="128">
                  <c:v>-101</c:v>
                </c:pt>
                <c:pt idx="129">
                  <c:v>-101</c:v>
                </c:pt>
                <c:pt idx="130">
                  <c:v>-101</c:v>
                </c:pt>
                <c:pt idx="131">
                  <c:v>-102</c:v>
                </c:pt>
                <c:pt idx="132">
                  <c:v>-106</c:v>
                </c:pt>
                <c:pt idx="133">
                  <c:v>-100</c:v>
                </c:pt>
                <c:pt idx="134">
                  <c:v>-98</c:v>
                </c:pt>
                <c:pt idx="135">
                  <c:v>-101</c:v>
                </c:pt>
                <c:pt idx="136">
                  <c:v>-103</c:v>
                </c:pt>
                <c:pt idx="137">
                  <c:v>-96</c:v>
                </c:pt>
                <c:pt idx="138">
                  <c:v>-92</c:v>
                </c:pt>
                <c:pt idx="139">
                  <c:v>-93</c:v>
                </c:pt>
                <c:pt idx="140">
                  <c:v>-100</c:v>
                </c:pt>
                <c:pt idx="141">
                  <c:v>-106</c:v>
                </c:pt>
                <c:pt idx="142">
                  <c:v>-111</c:v>
                </c:pt>
                <c:pt idx="143">
                  <c:v>-111</c:v>
                </c:pt>
                <c:pt idx="144">
                  <c:v>-105</c:v>
                </c:pt>
                <c:pt idx="145">
                  <c:v>-106</c:v>
                </c:pt>
                <c:pt idx="146">
                  <c:v>-115</c:v>
                </c:pt>
                <c:pt idx="147">
                  <c:v>-109</c:v>
                </c:pt>
                <c:pt idx="148">
                  <c:v>-101</c:v>
                </c:pt>
                <c:pt idx="149">
                  <c:v>-91</c:v>
                </c:pt>
                <c:pt idx="150">
                  <c:v>-83</c:v>
                </c:pt>
                <c:pt idx="151">
                  <c:v>-84</c:v>
                </c:pt>
                <c:pt idx="152">
                  <c:v>-74</c:v>
                </c:pt>
                <c:pt idx="153">
                  <c:v>-78</c:v>
                </c:pt>
                <c:pt idx="154">
                  <c:v>-70</c:v>
                </c:pt>
                <c:pt idx="155">
                  <c:v>-79</c:v>
                </c:pt>
                <c:pt idx="156">
                  <c:v>-81</c:v>
                </c:pt>
                <c:pt idx="157">
                  <c:v>-75</c:v>
                </c:pt>
                <c:pt idx="158">
                  <c:v>-77</c:v>
                </c:pt>
                <c:pt idx="159">
                  <c:v>-73</c:v>
                </c:pt>
                <c:pt idx="160">
                  <c:v>-74</c:v>
                </c:pt>
                <c:pt idx="161">
                  <c:v>-68</c:v>
                </c:pt>
                <c:pt idx="162">
                  <c:v>-58</c:v>
                </c:pt>
                <c:pt idx="163">
                  <c:v>-49</c:v>
                </c:pt>
                <c:pt idx="164">
                  <c:v>-44</c:v>
                </c:pt>
                <c:pt idx="165">
                  <c:v>-50</c:v>
                </c:pt>
                <c:pt idx="166">
                  <c:v>-46</c:v>
                </c:pt>
                <c:pt idx="167">
                  <c:v>-37</c:v>
                </c:pt>
                <c:pt idx="168">
                  <c:v>-38</c:v>
                </c:pt>
                <c:pt idx="169">
                  <c:v>-35</c:v>
                </c:pt>
                <c:pt idx="170">
                  <c:v>-28</c:v>
                </c:pt>
                <c:pt idx="171">
                  <c:v>-35</c:v>
                </c:pt>
                <c:pt idx="172">
                  <c:v>-34</c:v>
                </c:pt>
                <c:pt idx="173">
                  <c:v>-34</c:v>
                </c:pt>
                <c:pt idx="174">
                  <c:v>-41</c:v>
                </c:pt>
                <c:pt idx="175">
                  <c:v>-45</c:v>
                </c:pt>
                <c:pt idx="176">
                  <c:v>-45</c:v>
                </c:pt>
                <c:pt idx="177">
                  <c:v>-53</c:v>
                </c:pt>
                <c:pt idx="178">
                  <c:v>-60</c:v>
                </c:pt>
                <c:pt idx="179">
                  <c:v>-67</c:v>
                </c:pt>
                <c:pt idx="180">
                  <c:v>-63</c:v>
                </c:pt>
                <c:pt idx="181">
                  <c:v>-59</c:v>
                </c:pt>
                <c:pt idx="182">
                  <c:v>-66</c:v>
                </c:pt>
                <c:pt idx="183">
                  <c:v>-66</c:v>
                </c:pt>
                <c:pt idx="184">
                  <c:v>-76</c:v>
                </c:pt>
                <c:pt idx="185">
                  <c:v>-71</c:v>
                </c:pt>
                <c:pt idx="186">
                  <c:v>-65</c:v>
                </c:pt>
                <c:pt idx="187">
                  <c:v>-57</c:v>
                </c:pt>
                <c:pt idx="188">
                  <c:v>-64</c:v>
                </c:pt>
                <c:pt idx="189">
                  <c:v>-60</c:v>
                </c:pt>
                <c:pt idx="190">
                  <c:v>-63</c:v>
                </c:pt>
                <c:pt idx="191">
                  <c:v>-56</c:v>
                </c:pt>
                <c:pt idx="192">
                  <c:v>-60</c:v>
                </c:pt>
                <c:pt idx="193">
                  <c:v>-55</c:v>
                </c:pt>
                <c:pt idx="194">
                  <c:v>-46</c:v>
                </c:pt>
                <c:pt idx="195">
                  <c:v>-39</c:v>
                </c:pt>
                <c:pt idx="196">
                  <c:v>-31</c:v>
                </c:pt>
                <c:pt idx="197">
                  <c:v>-28</c:v>
                </c:pt>
                <c:pt idx="198">
                  <c:v>-24</c:v>
                </c:pt>
                <c:pt idx="199">
                  <c:v>-16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Лист1!$B$1:$B$200</c:f>
              <c:numCache>
                <c:formatCode>General</c:formatCode>
                <c:ptCount val="20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-5</c:v>
                </c:pt>
                <c:pt idx="51">
                  <c:v>-9</c:v>
                </c:pt>
                <c:pt idx="52">
                  <c:v>-15</c:v>
                </c:pt>
                <c:pt idx="53">
                  <c:v>-25</c:v>
                </c:pt>
                <c:pt idx="54">
                  <c:v>-27</c:v>
                </c:pt>
                <c:pt idx="55">
                  <c:v>-29</c:v>
                </c:pt>
                <c:pt idx="56">
                  <c:v>-37</c:v>
                </c:pt>
                <c:pt idx="57">
                  <c:v>-37</c:v>
                </c:pt>
                <c:pt idx="58">
                  <c:v>-37</c:v>
                </c:pt>
                <c:pt idx="59">
                  <c:v>-37</c:v>
                </c:pt>
                <c:pt idx="60">
                  <c:v>-37</c:v>
                </c:pt>
                <c:pt idx="61">
                  <c:v>-37</c:v>
                </c:pt>
                <c:pt idx="62">
                  <c:v>-37</c:v>
                </c:pt>
                <c:pt idx="63">
                  <c:v>-37</c:v>
                </c:pt>
                <c:pt idx="64">
                  <c:v>-37</c:v>
                </c:pt>
                <c:pt idx="65">
                  <c:v>-37</c:v>
                </c:pt>
                <c:pt idx="66">
                  <c:v>-37</c:v>
                </c:pt>
                <c:pt idx="67">
                  <c:v>-37</c:v>
                </c:pt>
                <c:pt idx="68">
                  <c:v>-37</c:v>
                </c:pt>
                <c:pt idx="69">
                  <c:v>-37</c:v>
                </c:pt>
                <c:pt idx="70">
                  <c:v>-37</c:v>
                </c:pt>
                <c:pt idx="71">
                  <c:v>-37</c:v>
                </c:pt>
                <c:pt idx="72">
                  <c:v>-37</c:v>
                </c:pt>
                <c:pt idx="73">
                  <c:v>-37</c:v>
                </c:pt>
                <c:pt idx="74">
                  <c:v>-37</c:v>
                </c:pt>
                <c:pt idx="75">
                  <c:v>-37</c:v>
                </c:pt>
                <c:pt idx="76">
                  <c:v>-37</c:v>
                </c:pt>
                <c:pt idx="77">
                  <c:v>-37</c:v>
                </c:pt>
                <c:pt idx="78">
                  <c:v>-37</c:v>
                </c:pt>
                <c:pt idx="79">
                  <c:v>-37</c:v>
                </c:pt>
                <c:pt idx="80">
                  <c:v>-37</c:v>
                </c:pt>
                <c:pt idx="81">
                  <c:v>-37</c:v>
                </c:pt>
                <c:pt idx="82">
                  <c:v>-37</c:v>
                </c:pt>
                <c:pt idx="83">
                  <c:v>-37</c:v>
                </c:pt>
                <c:pt idx="84">
                  <c:v>-37</c:v>
                </c:pt>
                <c:pt idx="85">
                  <c:v>-37</c:v>
                </c:pt>
                <c:pt idx="86">
                  <c:v>-37</c:v>
                </c:pt>
                <c:pt idx="87">
                  <c:v>-37</c:v>
                </c:pt>
                <c:pt idx="88">
                  <c:v>-37</c:v>
                </c:pt>
                <c:pt idx="89">
                  <c:v>-37</c:v>
                </c:pt>
                <c:pt idx="90">
                  <c:v>-41</c:v>
                </c:pt>
                <c:pt idx="91">
                  <c:v>-41</c:v>
                </c:pt>
                <c:pt idx="92">
                  <c:v>-41</c:v>
                </c:pt>
                <c:pt idx="93">
                  <c:v>-41</c:v>
                </c:pt>
                <c:pt idx="94">
                  <c:v>-41</c:v>
                </c:pt>
                <c:pt idx="95">
                  <c:v>-41</c:v>
                </c:pt>
                <c:pt idx="96">
                  <c:v>-41</c:v>
                </c:pt>
                <c:pt idx="97">
                  <c:v>-41</c:v>
                </c:pt>
                <c:pt idx="98">
                  <c:v>-41</c:v>
                </c:pt>
                <c:pt idx="99">
                  <c:v>-41</c:v>
                </c:pt>
                <c:pt idx="100">
                  <c:v>-41</c:v>
                </c:pt>
                <c:pt idx="101">
                  <c:v>-44</c:v>
                </c:pt>
                <c:pt idx="102">
                  <c:v>-44</c:v>
                </c:pt>
                <c:pt idx="103">
                  <c:v>-44</c:v>
                </c:pt>
                <c:pt idx="104">
                  <c:v>-44</c:v>
                </c:pt>
                <c:pt idx="105">
                  <c:v>-44</c:v>
                </c:pt>
                <c:pt idx="106">
                  <c:v>-44</c:v>
                </c:pt>
                <c:pt idx="107">
                  <c:v>-49</c:v>
                </c:pt>
                <c:pt idx="108">
                  <c:v>-49</c:v>
                </c:pt>
                <c:pt idx="109">
                  <c:v>-49</c:v>
                </c:pt>
                <c:pt idx="110">
                  <c:v>-49</c:v>
                </c:pt>
                <c:pt idx="111">
                  <c:v>-49</c:v>
                </c:pt>
                <c:pt idx="112">
                  <c:v>-49</c:v>
                </c:pt>
                <c:pt idx="113">
                  <c:v>-49</c:v>
                </c:pt>
                <c:pt idx="114">
                  <c:v>-49</c:v>
                </c:pt>
                <c:pt idx="115">
                  <c:v>-49</c:v>
                </c:pt>
                <c:pt idx="116">
                  <c:v>-51</c:v>
                </c:pt>
                <c:pt idx="117">
                  <c:v>-54</c:v>
                </c:pt>
                <c:pt idx="118">
                  <c:v>-60</c:v>
                </c:pt>
                <c:pt idx="119">
                  <c:v>-60</c:v>
                </c:pt>
                <c:pt idx="120">
                  <c:v>-62</c:v>
                </c:pt>
                <c:pt idx="121">
                  <c:v>-71</c:v>
                </c:pt>
                <c:pt idx="122">
                  <c:v>-80</c:v>
                </c:pt>
                <c:pt idx="123">
                  <c:v>-89</c:v>
                </c:pt>
                <c:pt idx="124">
                  <c:v>-89</c:v>
                </c:pt>
                <c:pt idx="125">
                  <c:v>-89</c:v>
                </c:pt>
                <c:pt idx="126">
                  <c:v>-89</c:v>
                </c:pt>
                <c:pt idx="127">
                  <c:v>-92</c:v>
                </c:pt>
                <c:pt idx="128">
                  <c:v>-101</c:v>
                </c:pt>
                <c:pt idx="129">
                  <c:v>-101</c:v>
                </c:pt>
                <c:pt idx="130">
                  <c:v>-101</c:v>
                </c:pt>
                <c:pt idx="131">
                  <c:v>-102</c:v>
                </c:pt>
                <c:pt idx="132">
                  <c:v>-106</c:v>
                </c:pt>
                <c:pt idx="133">
                  <c:v>-106</c:v>
                </c:pt>
                <c:pt idx="134">
                  <c:v>-106</c:v>
                </c:pt>
                <c:pt idx="135">
                  <c:v>-106</c:v>
                </c:pt>
                <c:pt idx="136">
                  <c:v>-106</c:v>
                </c:pt>
                <c:pt idx="137">
                  <c:v>-106</c:v>
                </c:pt>
                <c:pt idx="138">
                  <c:v>-106</c:v>
                </c:pt>
                <c:pt idx="139">
                  <c:v>-106</c:v>
                </c:pt>
                <c:pt idx="140">
                  <c:v>-106</c:v>
                </c:pt>
                <c:pt idx="141">
                  <c:v>-106</c:v>
                </c:pt>
                <c:pt idx="142">
                  <c:v>-111</c:v>
                </c:pt>
                <c:pt idx="143">
                  <c:v>-111</c:v>
                </c:pt>
                <c:pt idx="144">
                  <c:v>-111</c:v>
                </c:pt>
                <c:pt idx="145">
                  <c:v>-111</c:v>
                </c:pt>
                <c:pt idx="146">
                  <c:v>-115</c:v>
                </c:pt>
                <c:pt idx="147">
                  <c:v>-115</c:v>
                </c:pt>
                <c:pt idx="148">
                  <c:v>-115</c:v>
                </c:pt>
                <c:pt idx="149">
                  <c:v>-115</c:v>
                </c:pt>
                <c:pt idx="150">
                  <c:v>-115</c:v>
                </c:pt>
                <c:pt idx="151">
                  <c:v>-115</c:v>
                </c:pt>
                <c:pt idx="152">
                  <c:v>-115</c:v>
                </c:pt>
                <c:pt idx="153">
                  <c:v>-115</c:v>
                </c:pt>
                <c:pt idx="154">
                  <c:v>-115</c:v>
                </c:pt>
                <c:pt idx="155">
                  <c:v>-115</c:v>
                </c:pt>
                <c:pt idx="156">
                  <c:v>-115</c:v>
                </c:pt>
                <c:pt idx="157">
                  <c:v>-115</c:v>
                </c:pt>
                <c:pt idx="158">
                  <c:v>-115</c:v>
                </c:pt>
                <c:pt idx="159">
                  <c:v>-115</c:v>
                </c:pt>
                <c:pt idx="160">
                  <c:v>-115</c:v>
                </c:pt>
                <c:pt idx="161">
                  <c:v>-115</c:v>
                </c:pt>
                <c:pt idx="162">
                  <c:v>-115</c:v>
                </c:pt>
                <c:pt idx="163">
                  <c:v>-115</c:v>
                </c:pt>
                <c:pt idx="164">
                  <c:v>-115</c:v>
                </c:pt>
                <c:pt idx="165">
                  <c:v>-115</c:v>
                </c:pt>
                <c:pt idx="166">
                  <c:v>-115</c:v>
                </c:pt>
                <c:pt idx="167">
                  <c:v>-115</c:v>
                </c:pt>
                <c:pt idx="168">
                  <c:v>-115</c:v>
                </c:pt>
                <c:pt idx="169">
                  <c:v>-115</c:v>
                </c:pt>
                <c:pt idx="170">
                  <c:v>-115</c:v>
                </c:pt>
                <c:pt idx="171">
                  <c:v>-115</c:v>
                </c:pt>
                <c:pt idx="172">
                  <c:v>-115</c:v>
                </c:pt>
                <c:pt idx="173">
                  <c:v>-115</c:v>
                </c:pt>
                <c:pt idx="174">
                  <c:v>-115</c:v>
                </c:pt>
                <c:pt idx="175">
                  <c:v>-115</c:v>
                </c:pt>
                <c:pt idx="176">
                  <c:v>-115</c:v>
                </c:pt>
                <c:pt idx="177">
                  <c:v>-115</c:v>
                </c:pt>
                <c:pt idx="178">
                  <c:v>-115</c:v>
                </c:pt>
                <c:pt idx="179">
                  <c:v>-115</c:v>
                </c:pt>
                <c:pt idx="180">
                  <c:v>-115</c:v>
                </c:pt>
                <c:pt idx="181">
                  <c:v>-115</c:v>
                </c:pt>
                <c:pt idx="182">
                  <c:v>-115</c:v>
                </c:pt>
                <c:pt idx="183">
                  <c:v>-115</c:v>
                </c:pt>
                <c:pt idx="184">
                  <c:v>-115</c:v>
                </c:pt>
                <c:pt idx="185">
                  <c:v>-115</c:v>
                </c:pt>
                <c:pt idx="186">
                  <c:v>-115</c:v>
                </c:pt>
                <c:pt idx="187">
                  <c:v>-115</c:v>
                </c:pt>
                <c:pt idx="188">
                  <c:v>-115</c:v>
                </c:pt>
                <c:pt idx="189">
                  <c:v>-115</c:v>
                </c:pt>
                <c:pt idx="190">
                  <c:v>-115</c:v>
                </c:pt>
                <c:pt idx="191">
                  <c:v>-115</c:v>
                </c:pt>
                <c:pt idx="192">
                  <c:v>-115</c:v>
                </c:pt>
                <c:pt idx="193">
                  <c:v>-115</c:v>
                </c:pt>
                <c:pt idx="194">
                  <c:v>-115</c:v>
                </c:pt>
                <c:pt idx="195">
                  <c:v>-115</c:v>
                </c:pt>
                <c:pt idx="196">
                  <c:v>-115</c:v>
                </c:pt>
                <c:pt idx="197">
                  <c:v>-115</c:v>
                </c:pt>
                <c:pt idx="198">
                  <c:v>-115</c:v>
                </c:pt>
                <c:pt idx="199">
                  <c:v>-115</c:v>
                </c:pt>
              </c:numCache>
            </c:numRef>
          </c:val>
          <c:smooth val="0"/>
        </c:ser>
        <c:ser>
          <c:idx val="3"/>
          <c:order val="2"/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Лист1!$C$1:$C$200</c:f>
              <c:numCache>
                <c:formatCode>General</c:formatCode>
                <c:ptCount val="200"/>
                <c:pt idx="1">
                  <c:v>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24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32</c:v>
                </c:pt>
                <c:pt idx="47">
                  <c:v>32</c:v>
                </c:pt>
                <c:pt idx="48">
                  <c:v>32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32</c:v>
                </c:pt>
                <c:pt idx="62">
                  <c:v>32</c:v>
                </c:pt>
                <c:pt idx="63">
                  <c:v>32</c:v>
                </c:pt>
                <c:pt idx="64">
                  <c:v>32</c:v>
                </c:pt>
                <c:pt idx="65">
                  <c:v>32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32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32</c:v>
                </c:pt>
                <c:pt idx="74">
                  <c:v>32</c:v>
                </c:pt>
                <c:pt idx="75">
                  <c:v>32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32</c:v>
                </c:pt>
                <c:pt idx="101">
                  <c:v>32</c:v>
                </c:pt>
                <c:pt idx="102">
                  <c:v>32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32</c:v>
                </c:pt>
                <c:pt idx="107">
                  <c:v>32</c:v>
                </c:pt>
                <c:pt idx="108">
                  <c:v>32</c:v>
                </c:pt>
                <c:pt idx="109">
                  <c:v>32</c:v>
                </c:pt>
                <c:pt idx="110">
                  <c:v>32</c:v>
                </c:pt>
                <c:pt idx="111">
                  <c:v>32</c:v>
                </c:pt>
                <c:pt idx="112">
                  <c:v>32</c:v>
                </c:pt>
                <c:pt idx="113">
                  <c:v>32</c:v>
                </c:pt>
                <c:pt idx="114">
                  <c:v>32</c:v>
                </c:pt>
                <c:pt idx="115">
                  <c:v>32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32</c:v>
                </c:pt>
                <c:pt idx="121">
                  <c:v>32</c:v>
                </c:pt>
                <c:pt idx="122">
                  <c:v>32</c:v>
                </c:pt>
                <c:pt idx="123">
                  <c:v>32</c:v>
                </c:pt>
                <c:pt idx="124">
                  <c:v>32</c:v>
                </c:pt>
                <c:pt idx="125">
                  <c:v>32</c:v>
                </c:pt>
                <c:pt idx="126">
                  <c:v>32</c:v>
                </c:pt>
                <c:pt idx="127">
                  <c:v>32</c:v>
                </c:pt>
                <c:pt idx="128">
                  <c:v>32</c:v>
                </c:pt>
                <c:pt idx="129">
                  <c:v>32</c:v>
                </c:pt>
                <c:pt idx="130">
                  <c:v>32</c:v>
                </c:pt>
                <c:pt idx="131">
                  <c:v>32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  <c:pt idx="136">
                  <c:v>32</c:v>
                </c:pt>
                <c:pt idx="137">
                  <c:v>32</c:v>
                </c:pt>
                <c:pt idx="138">
                  <c:v>32</c:v>
                </c:pt>
                <c:pt idx="139">
                  <c:v>32</c:v>
                </c:pt>
                <c:pt idx="140">
                  <c:v>32</c:v>
                </c:pt>
                <c:pt idx="141">
                  <c:v>32</c:v>
                </c:pt>
                <c:pt idx="142">
                  <c:v>32</c:v>
                </c:pt>
                <c:pt idx="143">
                  <c:v>32</c:v>
                </c:pt>
                <c:pt idx="144">
                  <c:v>32</c:v>
                </c:pt>
                <c:pt idx="145">
                  <c:v>32</c:v>
                </c:pt>
                <c:pt idx="146">
                  <c:v>32</c:v>
                </c:pt>
                <c:pt idx="147">
                  <c:v>32</c:v>
                </c:pt>
                <c:pt idx="148">
                  <c:v>32</c:v>
                </c:pt>
                <c:pt idx="149">
                  <c:v>32</c:v>
                </c:pt>
                <c:pt idx="150">
                  <c:v>32</c:v>
                </c:pt>
                <c:pt idx="151">
                  <c:v>32</c:v>
                </c:pt>
                <c:pt idx="152">
                  <c:v>32</c:v>
                </c:pt>
                <c:pt idx="153">
                  <c:v>32</c:v>
                </c:pt>
                <c:pt idx="154">
                  <c:v>32</c:v>
                </c:pt>
                <c:pt idx="155">
                  <c:v>32</c:v>
                </c:pt>
                <c:pt idx="156">
                  <c:v>32</c:v>
                </c:pt>
                <c:pt idx="157">
                  <c:v>32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32</c:v>
                </c:pt>
                <c:pt idx="174">
                  <c:v>32</c:v>
                </c:pt>
                <c:pt idx="175">
                  <c:v>32</c:v>
                </c:pt>
                <c:pt idx="176">
                  <c:v>32</c:v>
                </c:pt>
                <c:pt idx="177">
                  <c:v>32</c:v>
                </c:pt>
                <c:pt idx="178">
                  <c:v>32</c:v>
                </c:pt>
                <c:pt idx="179">
                  <c:v>32</c:v>
                </c:pt>
                <c:pt idx="180">
                  <c:v>32</c:v>
                </c:pt>
                <c:pt idx="181">
                  <c:v>32</c:v>
                </c:pt>
                <c:pt idx="182">
                  <c:v>32</c:v>
                </c:pt>
                <c:pt idx="183">
                  <c:v>32</c:v>
                </c:pt>
                <c:pt idx="184">
                  <c:v>32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</c:v>
                </c:pt>
                <c:pt idx="190">
                  <c:v>32</c:v>
                </c:pt>
                <c:pt idx="191">
                  <c:v>32</c:v>
                </c:pt>
                <c:pt idx="192">
                  <c:v>32</c:v>
                </c:pt>
                <c:pt idx="193">
                  <c:v>32</c:v>
                </c:pt>
                <c:pt idx="194">
                  <c:v>32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71008"/>
        <c:axId val="263405568"/>
      </c:lineChart>
      <c:catAx>
        <c:axId val="26337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3405568"/>
        <c:crosses val="autoZero"/>
        <c:auto val="1"/>
        <c:lblAlgn val="ctr"/>
        <c:lblOffset val="100"/>
        <c:noMultiLvlLbl val="0"/>
      </c:catAx>
      <c:valAx>
        <c:axId val="26340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3371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 </c:v>
                </c:pt>
              </c:strCache>
            </c:strRef>
          </c:tx>
          <c:marker>
            <c:symbol val="none"/>
          </c:marker>
          <c:val>
            <c:numRef>
              <c:f>Лист1!$A$2:$A$200</c:f>
              <c:numCache>
                <c:formatCode>General</c:formatCode>
                <c:ptCount val="199"/>
                <c:pt idx="0">
                  <c:v>1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12</c:v>
                </c:pt>
                <c:pt idx="7">
                  <c:v>4</c:v>
                </c:pt>
                <c:pt idx="8">
                  <c:v>13</c:v>
                </c:pt>
                <c:pt idx="9">
                  <c:v>15</c:v>
                </c:pt>
                <c:pt idx="10">
                  <c:v>24</c:v>
                </c:pt>
                <c:pt idx="11">
                  <c:v>28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6</c:v>
                </c:pt>
                <c:pt idx="20">
                  <c:v>8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7</c:v>
                </c:pt>
                <c:pt idx="25">
                  <c:v>17</c:v>
                </c:pt>
                <c:pt idx="26">
                  <c:v>23</c:v>
                </c:pt>
                <c:pt idx="27">
                  <c:v>23</c:v>
                </c:pt>
                <c:pt idx="28">
                  <c:v>26</c:v>
                </c:pt>
                <c:pt idx="29">
                  <c:v>18</c:v>
                </c:pt>
                <c:pt idx="30">
                  <c:v>11</c:v>
                </c:pt>
                <c:pt idx="31">
                  <c:v>1</c:v>
                </c:pt>
                <c:pt idx="32">
                  <c:v>11</c:v>
                </c:pt>
                <c:pt idx="33">
                  <c:v>6</c:v>
                </c:pt>
                <c:pt idx="34">
                  <c:v>15</c:v>
                </c:pt>
                <c:pt idx="35">
                  <c:v>14</c:v>
                </c:pt>
                <c:pt idx="36">
                  <c:v>18</c:v>
                </c:pt>
                <c:pt idx="37">
                  <c:v>11</c:v>
                </c:pt>
                <c:pt idx="38">
                  <c:v>15</c:v>
                </c:pt>
                <c:pt idx="39">
                  <c:v>11</c:v>
                </c:pt>
                <c:pt idx="40">
                  <c:v>10</c:v>
                </c:pt>
                <c:pt idx="41">
                  <c:v>13</c:v>
                </c:pt>
                <c:pt idx="42">
                  <c:v>9</c:v>
                </c:pt>
                <c:pt idx="43">
                  <c:v>11</c:v>
                </c:pt>
                <c:pt idx="44">
                  <c:v>13</c:v>
                </c:pt>
                <c:pt idx="45">
                  <c:v>9</c:v>
                </c:pt>
                <c:pt idx="46">
                  <c:v>19</c:v>
                </c:pt>
                <c:pt idx="47">
                  <c:v>14</c:v>
                </c:pt>
                <c:pt idx="48">
                  <c:v>4</c:v>
                </c:pt>
                <c:pt idx="49">
                  <c:v>-5</c:v>
                </c:pt>
                <c:pt idx="50">
                  <c:v>-9</c:v>
                </c:pt>
                <c:pt idx="51">
                  <c:v>-15</c:v>
                </c:pt>
                <c:pt idx="52">
                  <c:v>-25</c:v>
                </c:pt>
                <c:pt idx="53">
                  <c:v>-27</c:v>
                </c:pt>
                <c:pt idx="54">
                  <c:v>-29</c:v>
                </c:pt>
                <c:pt idx="55">
                  <c:v>-37</c:v>
                </c:pt>
                <c:pt idx="56">
                  <c:v>-37</c:v>
                </c:pt>
                <c:pt idx="57">
                  <c:v>-32</c:v>
                </c:pt>
                <c:pt idx="58">
                  <c:v>-33</c:v>
                </c:pt>
                <c:pt idx="59">
                  <c:v>-23</c:v>
                </c:pt>
                <c:pt idx="60">
                  <c:v>-21</c:v>
                </c:pt>
                <c:pt idx="61">
                  <c:v>-26</c:v>
                </c:pt>
                <c:pt idx="62">
                  <c:v>-24</c:v>
                </c:pt>
                <c:pt idx="63">
                  <c:v>-23</c:v>
                </c:pt>
                <c:pt idx="64">
                  <c:v>-21</c:v>
                </c:pt>
                <c:pt idx="65">
                  <c:v>-19</c:v>
                </c:pt>
                <c:pt idx="66">
                  <c:v>-19</c:v>
                </c:pt>
                <c:pt idx="67">
                  <c:v>-19</c:v>
                </c:pt>
                <c:pt idx="68">
                  <c:v>-15</c:v>
                </c:pt>
                <c:pt idx="69">
                  <c:v>-7</c:v>
                </c:pt>
                <c:pt idx="70">
                  <c:v>-6</c:v>
                </c:pt>
                <c:pt idx="71">
                  <c:v>-11</c:v>
                </c:pt>
                <c:pt idx="72">
                  <c:v>-10</c:v>
                </c:pt>
                <c:pt idx="73">
                  <c:v>-15</c:v>
                </c:pt>
                <c:pt idx="74">
                  <c:v>-20</c:v>
                </c:pt>
                <c:pt idx="75">
                  <c:v>-19</c:v>
                </c:pt>
                <c:pt idx="76">
                  <c:v>-17</c:v>
                </c:pt>
                <c:pt idx="77">
                  <c:v>-11</c:v>
                </c:pt>
                <c:pt idx="78">
                  <c:v>-13</c:v>
                </c:pt>
                <c:pt idx="79">
                  <c:v>-14</c:v>
                </c:pt>
                <c:pt idx="80">
                  <c:v>-7</c:v>
                </c:pt>
                <c:pt idx="81">
                  <c:v>-6</c:v>
                </c:pt>
                <c:pt idx="82">
                  <c:v>-12</c:v>
                </c:pt>
                <c:pt idx="83">
                  <c:v>-5</c:v>
                </c:pt>
                <c:pt idx="84">
                  <c:v>-15</c:v>
                </c:pt>
                <c:pt idx="85">
                  <c:v>-13</c:v>
                </c:pt>
                <c:pt idx="86">
                  <c:v>-21</c:v>
                </c:pt>
                <c:pt idx="87">
                  <c:v>-28</c:v>
                </c:pt>
                <c:pt idx="88">
                  <c:v>-34</c:v>
                </c:pt>
                <c:pt idx="89">
                  <c:v>-41</c:v>
                </c:pt>
                <c:pt idx="90">
                  <c:v>-32</c:v>
                </c:pt>
                <c:pt idx="91">
                  <c:v>-32</c:v>
                </c:pt>
                <c:pt idx="92">
                  <c:v>-29</c:v>
                </c:pt>
                <c:pt idx="93">
                  <c:v>-22</c:v>
                </c:pt>
                <c:pt idx="94">
                  <c:v>-28</c:v>
                </c:pt>
                <c:pt idx="95">
                  <c:v>-23</c:v>
                </c:pt>
                <c:pt idx="96">
                  <c:v>-21</c:v>
                </c:pt>
                <c:pt idx="97">
                  <c:v>-19</c:v>
                </c:pt>
                <c:pt idx="98">
                  <c:v>-29</c:v>
                </c:pt>
                <c:pt idx="99">
                  <c:v>-34</c:v>
                </c:pt>
                <c:pt idx="100">
                  <c:v>-44</c:v>
                </c:pt>
                <c:pt idx="101">
                  <c:v>-43</c:v>
                </c:pt>
                <c:pt idx="102">
                  <c:v>-38</c:v>
                </c:pt>
                <c:pt idx="103">
                  <c:v>-35</c:v>
                </c:pt>
                <c:pt idx="104">
                  <c:v>-31</c:v>
                </c:pt>
                <c:pt idx="105">
                  <c:v>-41</c:v>
                </c:pt>
                <c:pt idx="106">
                  <c:v>-49</c:v>
                </c:pt>
                <c:pt idx="107">
                  <c:v>-47</c:v>
                </c:pt>
                <c:pt idx="108">
                  <c:v>-40</c:v>
                </c:pt>
                <c:pt idx="109">
                  <c:v>-46</c:v>
                </c:pt>
                <c:pt idx="110">
                  <c:v>-46</c:v>
                </c:pt>
                <c:pt idx="111">
                  <c:v>-39</c:v>
                </c:pt>
                <c:pt idx="112">
                  <c:v>-46</c:v>
                </c:pt>
                <c:pt idx="113">
                  <c:v>-44</c:v>
                </c:pt>
                <c:pt idx="114">
                  <c:v>-47</c:v>
                </c:pt>
                <c:pt idx="115">
                  <c:v>-51</c:v>
                </c:pt>
                <c:pt idx="116">
                  <c:v>-54</c:v>
                </c:pt>
                <c:pt idx="117">
                  <c:v>-60</c:v>
                </c:pt>
                <c:pt idx="118">
                  <c:v>-59</c:v>
                </c:pt>
                <c:pt idx="119">
                  <c:v>-62</c:v>
                </c:pt>
                <c:pt idx="120">
                  <c:v>-71</c:v>
                </c:pt>
                <c:pt idx="121">
                  <c:v>-80</c:v>
                </c:pt>
                <c:pt idx="122">
                  <c:v>-89</c:v>
                </c:pt>
                <c:pt idx="123">
                  <c:v>-86</c:v>
                </c:pt>
                <c:pt idx="124">
                  <c:v>-89</c:v>
                </c:pt>
                <c:pt idx="125">
                  <c:v>-84</c:v>
                </c:pt>
                <c:pt idx="126">
                  <c:v>-92</c:v>
                </c:pt>
                <c:pt idx="127">
                  <c:v>-101</c:v>
                </c:pt>
                <c:pt idx="128">
                  <c:v>-101</c:v>
                </c:pt>
                <c:pt idx="129">
                  <c:v>-101</c:v>
                </c:pt>
                <c:pt idx="130">
                  <c:v>-102</c:v>
                </c:pt>
                <c:pt idx="131">
                  <c:v>-106</c:v>
                </c:pt>
                <c:pt idx="132">
                  <c:v>-100</c:v>
                </c:pt>
                <c:pt idx="133">
                  <c:v>-98</c:v>
                </c:pt>
                <c:pt idx="134">
                  <c:v>-101</c:v>
                </c:pt>
                <c:pt idx="135">
                  <c:v>-103</c:v>
                </c:pt>
                <c:pt idx="136">
                  <c:v>-96</c:v>
                </c:pt>
                <c:pt idx="137">
                  <c:v>-92</c:v>
                </c:pt>
                <c:pt idx="138">
                  <c:v>-93</c:v>
                </c:pt>
                <c:pt idx="139">
                  <c:v>-100</c:v>
                </c:pt>
                <c:pt idx="140">
                  <c:v>-106</c:v>
                </c:pt>
                <c:pt idx="141">
                  <c:v>-111</c:v>
                </c:pt>
                <c:pt idx="142">
                  <c:v>-111</c:v>
                </c:pt>
                <c:pt idx="143">
                  <c:v>-105</c:v>
                </c:pt>
                <c:pt idx="144">
                  <c:v>-106</c:v>
                </c:pt>
                <c:pt idx="145">
                  <c:v>-115</c:v>
                </c:pt>
                <c:pt idx="146">
                  <c:v>-109</c:v>
                </c:pt>
                <c:pt idx="147">
                  <c:v>-101</c:v>
                </c:pt>
                <c:pt idx="148">
                  <c:v>-91</c:v>
                </c:pt>
                <c:pt idx="149">
                  <c:v>-83</c:v>
                </c:pt>
                <c:pt idx="150">
                  <c:v>-84</c:v>
                </c:pt>
                <c:pt idx="151">
                  <c:v>-74</c:v>
                </c:pt>
                <c:pt idx="152">
                  <c:v>-78</c:v>
                </c:pt>
                <c:pt idx="153">
                  <c:v>-70</c:v>
                </c:pt>
                <c:pt idx="154">
                  <c:v>-79</c:v>
                </c:pt>
                <c:pt idx="155">
                  <c:v>-81</c:v>
                </c:pt>
                <c:pt idx="156">
                  <c:v>-75</c:v>
                </c:pt>
                <c:pt idx="157">
                  <c:v>-77</c:v>
                </c:pt>
                <c:pt idx="158">
                  <c:v>-73</c:v>
                </c:pt>
                <c:pt idx="159">
                  <c:v>-74</c:v>
                </c:pt>
                <c:pt idx="160">
                  <c:v>-68</c:v>
                </c:pt>
                <c:pt idx="161">
                  <c:v>-58</c:v>
                </c:pt>
                <c:pt idx="162">
                  <c:v>-49</c:v>
                </c:pt>
                <c:pt idx="163">
                  <c:v>-44</c:v>
                </c:pt>
                <c:pt idx="164">
                  <c:v>-50</c:v>
                </c:pt>
                <c:pt idx="165">
                  <c:v>-46</c:v>
                </c:pt>
                <c:pt idx="166">
                  <c:v>-37</c:v>
                </c:pt>
                <c:pt idx="167">
                  <c:v>-38</c:v>
                </c:pt>
                <c:pt idx="168">
                  <c:v>-35</c:v>
                </c:pt>
                <c:pt idx="169">
                  <c:v>-28</c:v>
                </c:pt>
                <c:pt idx="170">
                  <c:v>-35</c:v>
                </c:pt>
                <c:pt idx="171">
                  <c:v>-34</c:v>
                </c:pt>
                <c:pt idx="172">
                  <c:v>-34</c:v>
                </c:pt>
                <c:pt idx="173">
                  <c:v>-41</c:v>
                </c:pt>
                <c:pt idx="174">
                  <c:v>-45</c:v>
                </c:pt>
                <c:pt idx="175">
                  <c:v>-45</c:v>
                </c:pt>
                <c:pt idx="176">
                  <c:v>-53</c:v>
                </c:pt>
                <c:pt idx="177">
                  <c:v>-60</c:v>
                </c:pt>
                <c:pt idx="178">
                  <c:v>-67</c:v>
                </c:pt>
                <c:pt idx="179">
                  <c:v>-63</c:v>
                </c:pt>
                <c:pt idx="180">
                  <c:v>-59</c:v>
                </c:pt>
                <c:pt idx="181">
                  <c:v>-66</c:v>
                </c:pt>
                <c:pt idx="182">
                  <c:v>-66</c:v>
                </c:pt>
                <c:pt idx="183">
                  <c:v>-76</c:v>
                </c:pt>
                <c:pt idx="184">
                  <c:v>-71</c:v>
                </c:pt>
                <c:pt idx="185">
                  <c:v>-65</c:v>
                </c:pt>
                <c:pt idx="186">
                  <c:v>-57</c:v>
                </c:pt>
                <c:pt idx="187">
                  <c:v>-64</c:v>
                </c:pt>
                <c:pt idx="188">
                  <c:v>-60</c:v>
                </c:pt>
                <c:pt idx="189">
                  <c:v>-63</c:v>
                </c:pt>
                <c:pt idx="190">
                  <c:v>-56</c:v>
                </c:pt>
                <c:pt idx="191">
                  <c:v>-60</c:v>
                </c:pt>
                <c:pt idx="192">
                  <c:v>-55</c:v>
                </c:pt>
                <c:pt idx="193">
                  <c:v>-46</c:v>
                </c:pt>
                <c:pt idx="194">
                  <c:v>-39</c:v>
                </c:pt>
                <c:pt idx="195">
                  <c:v>-31</c:v>
                </c:pt>
                <c:pt idx="196">
                  <c:v>-28</c:v>
                </c:pt>
                <c:pt idx="197">
                  <c:v>-24</c:v>
                </c:pt>
                <c:pt idx="198">
                  <c:v>-16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МИНИМУМ</c:v>
                </c:pt>
              </c:strCache>
            </c:strRef>
          </c:tx>
          <c:marker>
            <c:symbol val="none"/>
          </c:marker>
          <c:val>
            <c:numRef>
              <c:f>Лист1!$D$2:$D$200</c:f>
              <c:numCache>
                <c:formatCode>General</c:formatCode>
                <c:ptCount val="1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15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22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-5</c:v>
                </c:pt>
                <c:pt idx="50">
                  <c:v>-9</c:v>
                </c:pt>
                <c:pt idx="51">
                  <c:v>-15</c:v>
                </c:pt>
                <c:pt idx="52">
                  <c:v>-25</c:v>
                </c:pt>
                <c:pt idx="53">
                  <c:v>-27</c:v>
                </c:pt>
                <c:pt idx="54">
                  <c:v>-29</c:v>
                </c:pt>
                <c:pt idx="55">
                  <c:v>-37</c:v>
                </c:pt>
                <c:pt idx="56">
                  <c:v>-37</c:v>
                </c:pt>
                <c:pt idx="57">
                  <c:v>-37</c:v>
                </c:pt>
                <c:pt idx="58">
                  <c:v>-37</c:v>
                </c:pt>
                <c:pt idx="59">
                  <c:v>-37</c:v>
                </c:pt>
                <c:pt idx="60">
                  <c:v>-37</c:v>
                </c:pt>
                <c:pt idx="61">
                  <c:v>-37</c:v>
                </c:pt>
                <c:pt idx="62">
                  <c:v>-37</c:v>
                </c:pt>
                <c:pt idx="63">
                  <c:v>-37</c:v>
                </c:pt>
                <c:pt idx="64">
                  <c:v>-37</c:v>
                </c:pt>
                <c:pt idx="65">
                  <c:v>-37</c:v>
                </c:pt>
                <c:pt idx="66">
                  <c:v>-37</c:v>
                </c:pt>
                <c:pt idx="67">
                  <c:v>-37</c:v>
                </c:pt>
                <c:pt idx="68">
                  <c:v>-37</c:v>
                </c:pt>
                <c:pt idx="69">
                  <c:v>-37</c:v>
                </c:pt>
                <c:pt idx="70">
                  <c:v>-37</c:v>
                </c:pt>
                <c:pt idx="71">
                  <c:v>-37</c:v>
                </c:pt>
                <c:pt idx="72">
                  <c:v>-37</c:v>
                </c:pt>
                <c:pt idx="73">
                  <c:v>-37</c:v>
                </c:pt>
                <c:pt idx="74">
                  <c:v>-37</c:v>
                </c:pt>
                <c:pt idx="75">
                  <c:v>-37</c:v>
                </c:pt>
                <c:pt idx="76">
                  <c:v>-37</c:v>
                </c:pt>
                <c:pt idx="77">
                  <c:v>-37</c:v>
                </c:pt>
                <c:pt idx="78">
                  <c:v>-37</c:v>
                </c:pt>
                <c:pt idx="79">
                  <c:v>-37</c:v>
                </c:pt>
                <c:pt idx="80">
                  <c:v>-37</c:v>
                </c:pt>
                <c:pt idx="81">
                  <c:v>-37</c:v>
                </c:pt>
                <c:pt idx="82">
                  <c:v>-37</c:v>
                </c:pt>
                <c:pt idx="83">
                  <c:v>-37</c:v>
                </c:pt>
                <c:pt idx="84">
                  <c:v>-37</c:v>
                </c:pt>
                <c:pt idx="85">
                  <c:v>-37</c:v>
                </c:pt>
                <c:pt idx="86">
                  <c:v>-37</c:v>
                </c:pt>
                <c:pt idx="87">
                  <c:v>-37</c:v>
                </c:pt>
                <c:pt idx="88">
                  <c:v>-37</c:v>
                </c:pt>
                <c:pt idx="89">
                  <c:v>-41</c:v>
                </c:pt>
                <c:pt idx="90">
                  <c:v>-41</c:v>
                </c:pt>
                <c:pt idx="91">
                  <c:v>-41</c:v>
                </c:pt>
                <c:pt idx="92">
                  <c:v>-41</c:v>
                </c:pt>
                <c:pt idx="93">
                  <c:v>-41</c:v>
                </c:pt>
                <c:pt idx="94">
                  <c:v>-41</c:v>
                </c:pt>
                <c:pt idx="95">
                  <c:v>-41</c:v>
                </c:pt>
                <c:pt idx="96">
                  <c:v>-41</c:v>
                </c:pt>
                <c:pt idx="97">
                  <c:v>-41</c:v>
                </c:pt>
                <c:pt idx="98">
                  <c:v>-41</c:v>
                </c:pt>
                <c:pt idx="99">
                  <c:v>-41</c:v>
                </c:pt>
                <c:pt idx="100">
                  <c:v>-44</c:v>
                </c:pt>
                <c:pt idx="101">
                  <c:v>-44</c:v>
                </c:pt>
                <c:pt idx="102">
                  <c:v>-44</c:v>
                </c:pt>
                <c:pt idx="103">
                  <c:v>-44</c:v>
                </c:pt>
                <c:pt idx="104">
                  <c:v>-44</c:v>
                </c:pt>
                <c:pt idx="105">
                  <c:v>-44</c:v>
                </c:pt>
                <c:pt idx="106">
                  <c:v>-49</c:v>
                </c:pt>
                <c:pt idx="107">
                  <c:v>-49</c:v>
                </c:pt>
                <c:pt idx="108">
                  <c:v>-49</c:v>
                </c:pt>
                <c:pt idx="109">
                  <c:v>-49</c:v>
                </c:pt>
                <c:pt idx="110">
                  <c:v>-49</c:v>
                </c:pt>
                <c:pt idx="111">
                  <c:v>-49</c:v>
                </c:pt>
                <c:pt idx="112">
                  <c:v>-49</c:v>
                </c:pt>
                <c:pt idx="113">
                  <c:v>-49</c:v>
                </c:pt>
                <c:pt idx="114">
                  <c:v>-49</c:v>
                </c:pt>
                <c:pt idx="115">
                  <c:v>-51</c:v>
                </c:pt>
                <c:pt idx="116">
                  <c:v>-54</c:v>
                </c:pt>
                <c:pt idx="117">
                  <c:v>-60</c:v>
                </c:pt>
                <c:pt idx="118">
                  <c:v>-60</c:v>
                </c:pt>
                <c:pt idx="119">
                  <c:v>-62</c:v>
                </c:pt>
                <c:pt idx="120">
                  <c:v>-71</c:v>
                </c:pt>
                <c:pt idx="121">
                  <c:v>-80</c:v>
                </c:pt>
                <c:pt idx="122">
                  <c:v>-89</c:v>
                </c:pt>
                <c:pt idx="123">
                  <c:v>-89</c:v>
                </c:pt>
                <c:pt idx="124">
                  <c:v>-89</c:v>
                </c:pt>
                <c:pt idx="125">
                  <c:v>-89</c:v>
                </c:pt>
                <c:pt idx="126">
                  <c:v>-92</c:v>
                </c:pt>
                <c:pt idx="127">
                  <c:v>-101</c:v>
                </c:pt>
                <c:pt idx="128">
                  <c:v>-101</c:v>
                </c:pt>
                <c:pt idx="129">
                  <c:v>-101</c:v>
                </c:pt>
                <c:pt idx="130">
                  <c:v>-102</c:v>
                </c:pt>
                <c:pt idx="131">
                  <c:v>-106</c:v>
                </c:pt>
                <c:pt idx="132">
                  <c:v>-106</c:v>
                </c:pt>
                <c:pt idx="133">
                  <c:v>-106</c:v>
                </c:pt>
                <c:pt idx="134">
                  <c:v>-106</c:v>
                </c:pt>
                <c:pt idx="135">
                  <c:v>-106</c:v>
                </c:pt>
                <c:pt idx="136">
                  <c:v>-106</c:v>
                </c:pt>
                <c:pt idx="137">
                  <c:v>-106</c:v>
                </c:pt>
                <c:pt idx="138">
                  <c:v>-106</c:v>
                </c:pt>
                <c:pt idx="139">
                  <c:v>-106</c:v>
                </c:pt>
                <c:pt idx="140">
                  <c:v>-106</c:v>
                </c:pt>
                <c:pt idx="141">
                  <c:v>-111</c:v>
                </c:pt>
                <c:pt idx="142">
                  <c:v>-111</c:v>
                </c:pt>
                <c:pt idx="143">
                  <c:v>-111</c:v>
                </c:pt>
                <c:pt idx="144">
                  <c:v>-111</c:v>
                </c:pt>
                <c:pt idx="145">
                  <c:v>-115</c:v>
                </c:pt>
                <c:pt idx="146">
                  <c:v>-115</c:v>
                </c:pt>
                <c:pt idx="147">
                  <c:v>-115</c:v>
                </c:pt>
                <c:pt idx="148">
                  <c:v>-115</c:v>
                </c:pt>
                <c:pt idx="149">
                  <c:v>-115</c:v>
                </c:pt>
                <c:pt idx="150">
                  <c:v>-115</c:v>
                </c:pt>
                <c:pt idx="151">
                  <c:v>-115</c:v>
                </c:pt>
                <c:pt idx="152">
                  <c:v>-115</c:v>
                </c:pt>
                <c:pt idx="153">
                  <c:v>-115</c:v>
                </c:pt>
                <c:pt idx="154">
                  <c:v>-115</c:v>
                </c:pt>
                <c:pt idx="155">
                  <c:v>-115</c:v>
                </c:pt>
                <c:pt idx="156">
                  <c:v>-115</c:v>
                </c:pt>
                <c:pt idx="157">
                  <c:v>-115</c:v>
                </c:pt>
                <c:pt idx="158">
                  <c:v>-115</c:v>
                </c:pt>
                <c:pt idx="159">
                  <c:v>-115</c:v>
                </c:pt>
                <c:pt idx="160">
                  <c:v>-115</c:v>
                </c:pt>
                <c:pt idx="161">
                  <c:v>-115</c:v>
                </c:pt>
                <c:pt idx="162">
                  <c:v>-115</c:v>
                </c:pt>
                <c:pt idx="163">
                  <c:v>-115</c:v>
                </c:pt>
                <c:pt idx="164">
                  <c:v>-115</c:v>
                </c:pt>
                <c:pt idx="165">
                  <c:v>-115</c:v>
                </c:pt>
                <c:pt idx="166">
                  <c:v>-115</c:v>
                </c:pt>
                <c:pt idx="167">
                  <c:v>-115</c:v>
                </c:pt>
                <c:pt idx="168">
                  <c:v>-115</c:v>
                </c:pt>
                <c:pt idx="169">
                  <c:v>-115</c:v>
                </c:pt>
                <c:pt idx="170">
                  <c:v>-115</c:v>
                </c:pt>
                <c:pt idx="171">
                  <c:v>-115</c:v>
                </c:pt>
                <c:pt idx="172">
                  <c:v>-115</c:v>
                </c:pt>
                <c:pt idx="173">
                  <c:v>-115</c:v>
                </c:pt>
                <c:pt idx="174">
                  <c:v>-115</c:v>
                </c:pt>
                <c:pt idx="175">
                  <c:v>-115</c:v>
                </c:pt>
                <c:pt idx="176">
                  <c:v>-115</c:v>
                </c:pt>
                <c:pt idx="177">
                  <c:v>-115</c:v>
                </c:pt>
                <c:pt idx="178">
                  <c:v>-115</c:v>
                </c:pt>
                <c:pt idx="179">
                  <c:v>-115</c:v>
                </c:pt>
                <c:pt idx="180">
                  <c:v>-115</c:v>
                </c:pt>
                <c:pt idx="181">
                  <c:v>-115</c:v>
                </c:pt>
                <c:pt idx="182">
                  <c:v>-115</c:v>
                </c:pt>
                <c:pt idx="183">
                  <c:v>-115</c:v>
                </c:pt>
                <c:pt idx="184">
                  <c:v>-115</c:v>
                </c:pt>
                <c:pt idx="185">
                  <c:v>-115</c:v>
                </c:pt>
                <c:pt idx="186">
                  <c:v>-115</c:v>
                </c:pt>
                <c:pt idx="187">
                  <c:v>-115</c:v>
                </c:pt>
                <c:pt idx="188">
                  <c:v>-115</c:v>
                </c:pt>
                <c:pt idx="189">
                  <c:v>-115</c:v>
                </c:pt>
                <c:pt idx="190">
                  <c:v>-115</c:v>
                </c:pt>
                <c:pt idx="191">
                  <c:v>-115</c:v>
                </c:pt>
                <c:pt idx="192">
                  <c:v>-115</c:v>
                </c:pt>
                <c:pt idx="193">
                  <c:v>-115</c:v>
                </c:pt>
                <c:pt idx="194">
                  <c:v>-115</c:v>
                </c:pt>
                <c:pt idx="195">
                  <c:v>-115</c:v>
                </c:pt>
                <c:pt idx="196">
                  <c:v>-115</c:v>
                </c:pt>
                <c:pt idx="197">
                  <c:v>-115</c:v>
                </c:pt>
                <c:pt idx="198">
                  <c:v>-115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Лист1!$E$1</c:f>
              <c:strCache>
                <c:ptCount val="1"/>
                <c:pt idx="0">
                  <c:v>МАКСИМУМ</c:v>
                </c:pt>
              </c:strCache>
            </c:strRef>
          </c:tx>
          <c:marker>
            <c:symbol val="none"/>
          </c:marker>
          <c:val>
            <c:numRef>
              <c:f>Лист1!$E$2:$E$200</c:f>
              <c:numCache>
                <c:formatCode>General</c:formatCode>
                <c:ptCount val="199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24</c:v>
                </c:pt>
                <c:pt idx="11">
                  <c:v>28</c:v>
                </c:pt>
                <c:pt idx="12">
                  <c:v>28</c:v>
                </c:pt>
                <c:pt idx="13">
                  <c:v>28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32</c:v>
                </c:pt>
                <c:pt idx="38">
                  <c:v>32</c:v>
                </c:pt>
                <c:pt idx="39">
                  <c:v>32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32</c:v>
                </c:pt>
                <c:pt idx="47">
                  <c:v>32</c:v>
                </c:pt>
                <c:pt idx="48">
                  <c:v>32</c:v>
                </c:pt>
                <c:pt idx="49">
                  <c:v>4</c:v>
                </c:pt>
                <c:pt idx="50">
                  <c:v>-5</c:v>
                </c:pt>
                <c:pt idx="51">
                  <c:v>-9</c:v>
                </c:pt>
                <c:pt idx="52">
                  <c:v>-15</c:v>
                </c:pt>
                <c:pt idx="53">
                  <c:v>-25</c:v>
                </c:pt>
                <c:pt idx="54">
                  <c:v>-27</c:v>
                </c:pt>
                <c:pt idx="55">
                  <c:v>-29</c:v>
                </c:pt>
                <c:pt idx="56">
                  <c:v>-29</c:v>
                </c:pt>
                <c:pt idx="57">
                  <c:v>-29</c:v>
                </c:pt>
                <c:pt idx="58">
                  <c:v>-29</c:v>
                </c:pt>
                <c:pt idx="59">
                  <c:v>-23</c:v>
                </c:pt>
                <c:pt idx="60">
                  <c:v>-21</c:v>
                </c:pt>
                <c:pt idx="61">
                  <c:v>-21</c:v>
                </c:pt>
                <c:pt idx="62">
                  <c:v>-21</c:v>
                </c:pt>
                <c:pt idx="63">
                  <c:v>-21</c:v>
                </c:pt>
                <c:pt idx="64">
                  <c:v>-21</c:v>
                </c:pt>
                <c:pt idx="65">
                  <c:v>-19</c:v>
                </c:pt>
                <c:pt idx="66">
                  <c:v>-19</c:v>
                </c:pt>
                <c:pt idx="67">
                  <c:v>-19</c:v>
                </c:pt>
                <c:pt idx="68">
                  <c:v>-15</c:v>
                </c:pt>
                <c:pt idx="69">
                  <c:v>-7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-5</c:v>
                </c:pt>
                <c:pt idx="84">
                  <c:v>-5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-5</c:v>
                </c:pt>
                <c:pt idx="89">
                  <c:v>-34</c:v>
                </c:pt>
                <c:pt idx="90">
                  <c:v>-32</c:v>
                </c:pt>
                <c:pt idx="91">
                  <c:v>-32</c:v>
                </c:pt>
                <c:pt idx="92">
                  <c:v>-29</c:v>
                </c:pt>
                <c:pt idx="93">
                  <c:v>-22</c:v>
                </c:pt>
                <c:pt idx="94">
                  <c:v>-22</c:v>
                </c:pt>
                <c:pt idx="95">
                  <c:v>-22</c:v>
                </c:pt>
                <c:pt idx="96">
                  <c:v>-21</c:v>
                </c:pt>
                <c:pt idx="97">
                  <c:v>-19</c:v>
                </c:pt>
                <c:pt idx="98">
                  <c:v>-19</c:v>
                </c:pt>
                <c:pt idx="99">
                  <c:v>-19</c:v>
                </c:pt>
                <c:pt idx="100">
                  <c:v>-34</c:v>
                </c:pt>
                <c:pt idx="101">
                  <c:v>-34</c:v>
                </c:pt>
                <c:pt idx="102">
                  <c:v>-34</c:v>
                </c:pt>
                <c:pt idx="103">
                  <c:v>-34</c:v>
                </c:pt>
                <c:pt idx="104">
                  <c:v>-31</c:v>
                </c:pt>
                <c:pt idx="105">
                  <c:v>-31</c:v>
                </c:pt>
                <c:pt idx="106">
                  <c:v>-41</c:v>
                </c:pt>
                <c:pt idx="107">
                  <c:v>-41</c:v>
                </c:pt>
                <c:pt idx="108">
                  <c:v>-40</c:v>
                </c:pt>
                <c:pt idx="109">
                  <c:v>-40</c:v>
                </c:pt>
                <c:pt idx="110">
                  <c:v>-40</c:v>
                </c:pt>
                <c:pt idx="111">
                  <c:v>-39</c:v>
                </c:pt>
                <c:pt idx="112">
                  <c:v>-39</c:v>
                </c:pt>
                <c:pt idx="113">
                  <c:v>-39</c:v>
                </c:pt>
                <c:pt idx="114">
                  <c:v>-39</c:v>
                </c:pt>
                <c:pt idx="115">
                  <c:v>-47</c:v>
                </c:pt>
                <c:pt idx="116">
                  <c:v>-51</c:v>
                </c:pt>
                <c:pt idx="117">
                  <c:v>-54</c:v>
                </c:pt>
                <c:pt idx="118">
                  <c:v>-54</c:v>
                </c:pt>
                <c:pt idx="119">
                  <c:v>-59</c:v>
                </c:pt>
                <c:pt idx="120">
                  <c:v>-62</c:v>
                </c:pt>
                <c:pt idx="121">
                  <c:v>-71</c:v>
                </c:pt>
                <c:pt idx="122">
                  <c:v>-80</c:v>
                </c:pt>
                <c:pt idx="123">
                  <c:v>-80</c:v>
                </c:pt>
                <c:pt idx="124">
                  <c:v>-80</c:v>
                </c:pt>
                <c:pt idx="125">
                  <c:v>-80</c:v>
                </c:pt>
                <c:pt idx="126">
                  <c:v>-84</c:v>
                </c:pt>
                <c:pt idx="127">
                  <c:v>-92</c:v>
                </c:pt>
                <c:pt idx="128">
                  <c:v>-92</c:v>
                </c:pt>
                <c:pt idx="129">
                  <c:v>-92</c:v>
                </c:pt>
                <c:pt idx="130">
                  <c:v>-101</c:v>
                </c:pt>
                <c:pt idx="131">
                  <c:v>-102</c:v>
                </c:pt>
                <c:pt idx="132">
                  <c:v>-100</c:v>
                </c:pt>
                <c:pt idx="133">
                  <c:v>-98</c:v>
                </c:pt>
                <c:pt idx="134">
                  <c:v>-98</c:v>
                </c:pt>
                <c:pt idx="135">
                  <c:v>-98</c:v>
                </c:pt>
                <c:pt idx="136">
                  <c:v>-96</c:v>
                </c:pt>
                <c:pt idx="137">
                  <c:v>-92</c:v>
                </c:pt>
                <c:pt idx="138">
                  <c:v>-92</c:v>
                </c:pt>
                <c:pt idx="139">
                  <c:v>-92</c:v>
                </c:pt>
                <c:pt idx="140">
                  <c:v>-92</c:v>
                </c:pt>
                <c:pt idx="141">
                  <c:v>-106</c:v>
                </c:pt>
                <c:pt idx="142">
                  <c:v>-106</c:v>
                </c:pt>
                <c:pt idx="143">
                  <c:v>-105</c:v>
                </c:pt>
                <c:pt idx="144">
                  <c:v>-105</c:v>
                </c:pt>
                <c:pt idx="145">
                  <c:v>-106</c:v>
                </c:pt>
                <c:pt idx="146">
                  <c:v>-106</c:v>
                </c:pt>
                <c:pt idx="147">
                  <c:v>-101</c:v>
                </c:pt>
                <c:pt idx="148">
                  <c:v>-91</c:v>
                </c:pt>
                <c:pt idx="149">
                  <c:v>-83</c:v>
                </c:pt>
                <c:pt idx="150">
                  <c:v>-83</c:v>
                </c:pt>
                <c:pt idx="151">
                  <c:v>-74</c:v>
                </c:pt>
                <c:pt idx="152">
                  <c:v>-74</c:v>
                </c:pt>
                <c:pt idx="153">
                  <c:v>-70</c:v>
                </c:pt>
                <c:pt idx="154">
                  <c:v>-70</c:v>
                </c:pt>
                <c:pt idx="155">
                  <c:v>-70</c:v>
                </c:pt>
                <c:pt idx="156">
                  <c:v>-70</c:v>
                </c:pt>
                <c:pt idx="157">
                  <c:v>-70</c:v>
                </c:pt>
                <c:pt idx="158">
                  <c:v>-70</c:v>
                </c:pt>
                <c:pt idx="159">
                  <c:v>-70</c:v>
                </c:pt>
                <c:pt idx="160">
                  <c:v>-68</c:v>
                </c:pt>
                <c:pt idx="161">
                  <c:v>-58</c:v>
                </c:pt>
                <c:pt idx="162">
                  <c:v>-49</c:v>
                </c:pt>
                <c:pt idx="163">
                  <c:v>-44</c:v>
                </c:pt>
                <c:pt idx="164">
                  <c:v>-44</c:v>
                </c:pt>
                <c:pt idx="165">
                  <c:v>-44</c:v>
                </c:pt>
                <c:pt idx="166">
                  <c:v>-37</c:v>
                </c:pt>
                <c:pt idx="167">
                  <c:v>-37</c:v>
                </c:pt>
                <c:pt idx="168">
                  <c:v>-35</c:v>
                </c:pt>
                <c:pt idx="169">
                  <c:v>-28</c:v>
                </c:pt>
                <c:pt idx="170">
                  <c:v>-28</c:v>
                </c:pt>
                <c:pt idx="171">
                  <c:v>-28</c:v>
                </c:pt>
                <c:pt idx="172">
                  <c:v>-28</c:v>
                </c:pt>
                <c:pt idx="173">
                  <c:v>-28</c:v>
                </c:pt>
                <c:pt idx="174">
                  <c:v>-28</c:v>
                </c:pt>
                <c:pt idx="175">
                  <c:v>-28</c:v>
                </c:pt>
                <c:pt idx="176">
                  <c:v>-28</c:v>
                </c:pt>
                <c:pt idx="177">
                  <c:v>-28</c:v>
                </c:pt>
                <c:pt idx="178">
                  <c:v>-28</c:v>
                </c:pt>
                <c:pt idx="179">
                  <c:v>-28</c:v>
                </c:pt>
                <c:pt idx="180">
                  <c:v>-28</c:v>
                </c:pt>
                <c:pt idx="181">
                  <c:v>-28</c:v>
                </c:pt>
                <c:pt idx="182">
                  <c:v>-28</c:v>
                </c:pt>
                <c:pt idx="183">
                  <c:v>-28</c:v>
                </c:pt>
                <c:pt idx="184">
                  <c:v>-28</c:v>
                </c:pt>
                <c:pt idx="185">
                  <c:v>-28</c:v>
                </c:pt>
                <c:pt idx="186">
                  <c:v>-28</c:v>
                </c:pt>
                <c:pt idx="187">
                  <c:v>-28</c:v>
                </c:pt>
                <c:pt idx="188">
                  <c:v>-28</c:v>
                </c:pt>
                <c:pt idx="189">
                  <c:v>-28</c:v>
                </c:pt>
                <c:pt idx="190">
                  <c:v>-28</c:v>
                </c:pt>
                <c:pt idx="191">
                  <c:v>-28</c:v>
                </c:pt>
                <c:pt idx="192">
                  <c:v>-28</c:v>
                </c:pt>
                <c:pt idx="193">
                  <c:v>-28</c:v>
                </c:pt>
                <c:pt idx="194">
                  <c:v>-28</c:v>
                </c:pt>
                <c:pt idx="195">
                  <c:v>-28</c:v>
                </c:pt>
                <c:pt idx="196">
                  <c:v>-28</c:v>
                </c:pt>
                <c:pt idx="197">
                  <c:v>-24</c:v>
                </c:pt>
                <c:pt idx="198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34880"/>
        <c:axId val="218051328"/>
      </c:lineChart>
      <c:catAx>
        <c:axId val="215034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051328"/>
        <c:crosses val="autoZero"/>
        <c:auto val="1"/>
        <c:lblAlgn val="ctr"/>
        <c:lblOffset val="100"/>
        <c:noMultiLvlLbl val="0"/>
      </c:catAx>
      <c:valAx>
        <c:axId val="21805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03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10</xdr:row>
      <xdr:rowOff>83820</xdr:rowOff>
    </xdr:from>
    <xdr:to>
      <xdr:col>14</xdr:col>
      <xdr:colOff>358140</xdr:colOff>
      <xdr:row>24</xdr:row>
      <xdr:rowOff>121920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388620</xdr:colOff>
      <xdr:row>0</xdr:row>
      <xdr:rowOff>45720</xdr:rowOff>
    </xdr:from>
    <xdr:to>
      <xdr:col>20</xdr:col>
      <xdr:colOff>548640</xdr:colOff>
      <xdr:row>11</xdr:row>
      <xdr:rowOff>99060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441960</xdr:colOff>
      <xdr:row>12</xdr:row>
      <xdr:rowOff>11430</xdr:rowOff>
    </xdr:from>
    <xdr:to>
      <xdr:col>20</xdr:col>
      <xdr:colOff>563880</xdr:colOff>
      <xdr:row>24</xdr:row>
      <xdr:rowOff>22860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workbookViewId="0">
      <selection activeCell="L6" sqref="L6"/>
    </sheetView>
  </sheetViews>
  <sheetFormatPr defaultRowHeight="14.4" x14ac:dyDescent="0.3"/>
  <cols>
    <col min="4" max="4" width="9.88671875" customWidth="1"/>
    <col min="5" max="5" width="10.44140625" customWidth="1"/>
    <col min="6" max="6" width="8.88671875" style="2"/>
    <col min="7" max="7" width="8.88671875" style="3"/>
  </cols>
  <sheetData>
    <row r="1" spans="1:17" ht="31.8" customHeight="1" x14ac:dyDescent="0.3">
      <c r="A1" s="1" t="s">
        <v>0</v>
      </c>
      <c r="B1" s="1"/>
      <c r="C1" s="1"/>
      <c r="D1" s="4" t="s">
        <v>1</v>
      </c>
      <c r="E1" s="4" t="s">
        <v>2</v>
      </c>
      <c r="F1" s="5" t="s">
        <v>3</v>
      </c>
      <c r="G1" s="6" t="s">
        <v>4</v>
      </c>
    </row>
    <row r="2" spans="1:17" x14ac:dyDescent="0.3">
      <c r="A2">
        <v>1</v>
      </c>
      <c r="B2">
        <f>MIN(A$2:A2)</f>
        <v>1</v>
      </c>
      <c r="C2">
        <f>MAX(A$2:A2)</f>
        <v>1</v>
      </c>
      <c r="D2" s="1">
        <f>MIN(A2:INDEX(A:A,MATCH(C2,C$2:C2,)))</f>
        <v>1</v>
      </c>
      <c r="E2">
        <f>MAX(A2:INDEX(A:A,MATCH(B2,B$2:B2,)))</f>
        <v>1</v>
      </c>
      <c r="F2" s="2">
        <f>MIN(A2:INDEX(A:A,MATCH(E2,E$2:E2,)))</f>
        <v>1</v>
      </c>
      <c r="G2" s="3">
        <f>MAX(A2:INDEX(A:A,MATCH(D2,D$2:D2,)))</f>
        <v>1</v>
      </c>
    </row>
    <row r="3" spans="1:17" x14ac:dyDescent="0.3">
      <c r="A3">
        <f ca="1">A2+RANDBETWEEN(-10,10)</f>
        <v>10</v>
      </c>
      <c r="B3">
        <f ca="1">MIN(A$2:A3)</f>
        <v>1</v>
      </c>
      <c r="C3">
        <f ca="1">MAX(A$2:A3)</f>
        <v>10</v>
      </c>
      <c r="D3" s="1">
        <f ca="1">MIN(A3:INDEX(A:A,MATCH(C3,C$2:C3,)))</f>
        <v>1</v>
      </c>
      <c r="E3">
        <f ca="1">MAX(A3:INDEX(A:A,MATCH(B3,B$2:B3,)))</f>
        <v>10</v>
      </c>
      <c r="F3" s="2">
        <f ca="1">MIN(A3:INDEX(A:A,MATCH(E3,E$2:E3,)))</f>
        <v>1</v>
      </c>
      <c r="G3" s="3">
        <f ca="1">MAX(A3:INDEX(A:A,MATCH(D3,D$2:D3,)))</f>
        <v>10</v>
      </c>
    </row>
    <row r="4" spans="1:17" x14ac:dyDescent="0.3">
      <c r="A4">
        <f t="shared" ref="A4:A67" ca="1" si="0">A3+RANDBETWEEN(-10,10)</f>
        <v>7</v>
      </c>
      <c r="B4">
        <f ca="1">MIN(A$2:A4)</f>
        <v>1</v>
      </c>
      <c r="C4">
        <f ca="1">MAX(A$2:A4)</f>
        <v>10</v>
      </c>
      <c r="D4" s="1">
        <f ca="1">MIN(A4:INDEX(A:A,MATCH(C4,C$2:C4,)))</f>
        <v>1</v>
      </c>
      <c r="E4">
        <f ca="1">MAX(A4:INDEX(A:A,MATCH(B4,B$2:B4,)))</f>
        <v>10</v>
      </c>
      <c r="F4" s="2">
        <f ca="1">MIN(A4:INDEX(A:A,MATCH(E4,E$2:E4,)))</f>
        <v>1</v>
      </c>
      <c r="G4" s="3">
        <f ca="1">MAX(A4:INDEX(A:A,MATCH(D4,D$2:D4,)))</f>
        <v>10</v>
      </c>
    </row>
    <row r="5" spans="1:17" x14ac:dyDescent="0.3">
      <c r="A5">
        <f t="shared" ca="1" si="0"/>
        <v>1</v>
      </c>
      <c r="B5">
        <f ca="1">MIN(A$2:A5)</f>
        <v>1</v>
      </c>
      <c r="C5">
        <f ca="1">MAX(A$2:A5)</f>
        <v>10</v>
      </c>
      <c r="D5" s="1">
        <f ca="1">MIN(A5:INDEX(A:A,MATCH(C5,C$2:C5,)))</f>
        <v>1</v>
      </c>
      <c r="E5">
        <f ca="1">MAX(A5:INDEX(A:A,MATCH(B5,B$2:B5,)))</f>
        <v>10</v>
      </c>
      <c r="F5" s="2">
        <f ca="1">MIN(A5:INDEX(A:A,MATCH(E5,E$2:E5,)))</f>
        <v>1</v>
      </c>
      <c r="G5" s="3">
        <f ca="1">MAX(A5:INDEX(A:A,MATCH(D5,D$2:D5,)))</f>
        <v>10</v>
      </c>
    </row>
    <row r="6" spans="1:17" x14ac:dyDescent="0.3">
      <c r="A6">
        <f t="shared" ca="1" si="0"/>
        <v>8</v>
      </c>
      <c r="B6">
        <f ca="1">MIN(A$2:A6)</f>
        <v>1</v>
      </c>
      <c r="C6">
        <f ca="1">MAX(A$2:A6)</f>
        <v>10</v>
      </c>
      <c r="D6" s="1">
        <f ca="1">MIN(A6:INDEX(A:A,MATCH(C6,C$2:C6,)))</f>
        <v>1</v>
      </c>
      <c r="E6">
        <f ca="1">MAX(A6:INDEX(A:A,MATCH(B6,B$2:B6,)))</f>
        <v>10</v>
      </c>
      <c r="F6" s="2">
        <f ca="1">MIN(A6:INDEX(A:A,MATCH(E6,E$2:E6,)))</f>
        <v>1</v>
      </c>
      <c r="G6" s="3">
        <f ca="1">MAX(A6:INDEX(A:A,MATCH(D6,D$2:D6,)))</f>
        <v>10</v>
      </c>
    </row>
    <row r="7" spans="1:17" x14ac:dyDescent="0.3">
      <c r="A7">
        <f t="shared" ca="1" si="0"/>
        <v>2</v>
      </c>
      <c r="B7">
        <f ca="1">MIN(A$2:A7)</f>
        <v>1</v>
      </c>
      <c r="C7">
        <f ca="1">MAX(A$2:A7)</f>
        <v>10</v>
      </c>
      <c r="D7" s="1">
        <f ca="1">MIN(A7:INDEX(A:A,MATCH(C7,C$2:C7,)))</f>
        <v>1</v>
      </c>
      <c r="E7">
        <f ca="1">MAX(A7:INDEX(A:A,MATCH(B7,B$2:B7,)))</f>
        <v>10</v>
      </c>
      <c r="F7" s="2">
        <f ca="1">MIN(A7:INDEX(A:A,MATCH(E7,E$2:E7,)))</f>
        <v>1</v>
      </c>
      <c r="G7" s="3">
        <f ca="1">MAX(A7:INDEX(A:A,MATCH(D7,D$2:D7,)))</f>
        <v>10</v>
      </c>
    </row>
    <row r="8" spans="1:17" x14ac:dyDescent="0.3">
      <c r="A8">
        <f t="shared" ca="1" si="0"/>
        <v>12</v>
      </c>
      <c r="B8">
        <f ca="1">MIN(A$2:A8)</f>
        <v>1</v>
      </c>
      <c r="C8">
        <f ca="1">MAX(A$2:A8)</f>
        <v>12</v>
      </c>
      <c r="D8" s="1">
        <f ca="1">MIN(A8:INDEX(A:A,MATCH(C8,C$2:C8,)))</f>
        <v>2</v>
      </c>
      <c r="E8">
        <f ca="1">MAX(A8:INDEX(A:A,MATCH(B8,B$2:B8,)))</f>
        <v>12</v>
      </c>
      <c r="F8" s="2">
        <f ca="1">MIN(A8:INDEX(A:A,MATCH(E8,E$2:E8,)))</f>
        <v>2</v>
      </c>
      <c r="G8" s="3">
        <f ca="1">MAX(A8:INDEX(A:A,MATCH(D8,D$2:D8,)))</f>
        <v>12</v>
      </c>
    </row>
    <row r="9" spans="1:17" x14ac:dyDescent="0.3">
      <c r="A9">
        <f t="shared" ca="1" si="0"/>
        <v>4</v>
      </c>
      <c r="B9">
        <f ca="1">MIN(A$2:A9)</f>
        <v>1</v>
      </c>
      <c r="C9">
        <f ca="1">MAX(A$2:A9)</f>
        <v>12</v>
      </c>
      <c r="D9" s="1">
        <f ca="1">MIN(A9:INDEX(A:A,MATCH(C9,C$2:C9,)))</f>
        <v>2</v>
      </c>
      <c r="E9">
        <f ca="1">MAX(A9:INDEX(A:A,MATCH(B9,B$2:B9,)))</f>
        <v>12</v>
      </c>
      <c r="F9" s="2">
        <f ca="1">MIN(A9:INDEX(A:A,MATCH(E9,E$2:E9,)))</f>
        <v>2</v>
      </c>
      <c r="G9" s="3">
        <f ca="1">MAX(A9:INDEX(A:A,MATCH(D9,D$2:D9,)))</f>
        <v>12</v>
      </c>
    </row>
    <row r="10" spans="1:17" x14ac:dyDescent="0.3">
      <c r="A10">
        <f t="shared" ca="1" si="0"/>
        <v>13</v>
      </c>
      <c r="B10">
        <f ca="1">MIN(A$2:A10)</f>
        <v>1</v>
      </c>
      <c r="C10">
        <f ca="1">MAX(A$2:A10)</f>
        <v>13</v>
      </c>
      <c r="D10" s="1">
        <f ca="1">MIN(A10:INDEX(A:A,MATCH(C10,C$2:C10,)))</f>
        <v>4</v>
      </c>
      <c r="E10">
        <f ca="1">MAX(A10:INDEX(A:A,MATCH(B10,B$2:B10,)))</f>
        <v>13</v>
      </c>
      <c r="F10" s="2">
        <f ca="1">MIN(A10:INDEX(A:A,MATCH(E10,E$2:E10,)))</f>
        <v>4</v>
      </c>
      <c r="G10" s="3">
        <f ca="1">MAX(A10:INDEX(A:A,MATCH(D10,D$2:D10,)))</f>
        <v>13</v>
      </c>
    </row>
    <row r="11" spans="1:17" x14ac:dyDescent="0.3">
      <c r="A11">
        <f t="shared" ca="1" si="0"/>
        <v>15</v>
      </c>
      <c r="B11">
        <f ca="1">MIN(A$2:A11)</f>
        <v>1</v>
      </c>
      <c r="C11">
        <f ca="1">MAX(A$2:A11)</f>
        <v>15</v>
      </c>
      <c r="D11" s="1">
        <f ca="1">MIN(A11:INDEX(A:A,MATCH(C11,C$2:C11,)))</f>
        <v>13</v>
      </c>
      <c r="E11">
        <f ca="1">MAX(A11:INDEX(A:A,MATCH(B11,B$2:B11,)))</f>
        <v>15</v>
      </c>
      <c r="F11" s="2">
        <f ca="1">MIN(A11:INDEX(A:A,MATCH(E11,E$2:E11,)))</f>
        <v>13</v>
      </c>
      <c r="G11" s="3">
        <f ca="1">MAX(A11:INDEX(A:A,MATCH(D11,D$2:D11,)))</f>
        <v>15</v>
      </c>
    </row>
    <row r="12" spans="1:17" x14ac:dyDescent="0.3">
      <c r="A12">
        <f t="shared" ca="1" si="0"/>
        <v>24</v>
      </c>
      <c r="B12">
        <f ca="1">MIN(A$2:A12)</f>
        <v>1</v>
      </c>
      <c r="C12">
        <f ca="1">MAX(A$2:A12)</f>
        <v>24</v>
      </c>
      <c r="D12" s="1">
        <f ca="1">MIN(A12:INDEX(A:A,MATCH(C12,C$2:C12,)))</f>
        <v>15</v>
      </c>
      <c r="E12">
        <f ca="1">MAX(A12:INDEX(A:A,MATCH(B12,B$2:B12,)))</f>
        <v>24</v>
      </c>
      <c r="F12" s="2">
        <f ca="1">MIN(A12:INDEX(A:A,MATCH(E12,E$2:E12,)))</f>
        <v>15</v>
      </c>
      <c r="G12" s="3">
        <f ca="1">MAX(A12:INDEX(A:A,MATCH(D12,D$2:D12,)))</f>
        <v>24</v>
      </c>
    </row>
    <row r="13" spans="1:17" x14ac:dyDescent="0.3">
      <c r="A13">
        <f t="shared" ca="1" si="0"/>
        <v>28</v>
      </c>
      <c r="B13">
        <f ca="1">MIN(A$2:A13)</f>
        <v>1</v>
      </c>
      <c r="C13">
        <f ca="1">MAX(A$2:A13)</f>
        <v>28</v>
      </c>
      <c r="D13" s="1">
        <f ca="1">MIN(A13:INDEX(A:A,MATCH(C13,C$2:C13,)))</f>
        <v>24</v>
      </c>
      <c r="E13">
        <f ca="1">MAX(A13:INDEX(A:A,MATCH(B13,B$2:B13,)))</f>
        <v>28</v>
      </c>
      <c r="F13" s="2">
        <f ca="1">MIN(A13:INDEX(A:A,MATCH(E13,E$2:E13,)))</f>
        <v>24</v>
      </c>
      <c r="G13" s="3">
        <f ca="1">MAX(A13:INDEX(A:A,MATCH(D13,D$2:D13,)))</f>
        <v>28</v>
      </c>
    </row>
    <row r="14" spans="1:17" x14ac:dyDescent="0.3">
      <c r="A14">
        <f t="shared" ca="1" si="0"/>
        <v>24</v>
      </c>
      <c r="B14">
        <f ca="1">MIN(A$2:A14)</f>
        <v>1</v>
      </c>
      <c r="C14">
        <f ca="1">MAX(A$2:A14)</f>
        <v>28</v>
      </c>
      <c r="D14" s="1">
        <f ca="1">MIN(A14:INDEX(A:A,MATCH(C14,C$2:C14,)))</f>
        <v>24</v>
      </c>
      <c r="E14">
        <f ca="1">MAX(A14:INDEX(A:A,MATCH(B14,B$2:B14,)))</f>
        <v>28</v>
      </c>
      <c r="F14" s="2">
        <f ca="1">MIN(A14:INDEX(A:A,MATCH(E14,E$2:E14,)))</f>
        <v>24</v>
      </c>
      <c r="G14" s="3">
        <f ca="1">MAX(A14:INDEX(A:A,MATCH(D14,D$2:D14,)))</f>
        <v>28</v>
      </c>
      <c r="Q14">
        <f ca="1">A2+RANDBETWEEN(-1,1)</f>
        <v>0</v>
      </c>
    </row>
    <row r="15" spans="1:17" x14ac:dyDescent="0.3">
      <c r="A15">
        <f t="shared" ca="1" si="0"/>
        <v>24</v>
      </c>
      <c r="B15">
        <f ca="1">MIN(A$2:A15)</f>
        <v>1</v>
      </c>
      <c r="C15">
        <f ca="1">MAX(A$2:A15)</f>
        <v>28</v>
      </c>
      <c r="D15" s="1">
        <f ca="1">MIN(A15:INDEX(A:A,MATCH(C15,C$2:C15,)))</f>
        <v>24</v>
      </c>
      <c r="E15">
        <f ca="1">MAX(A15:INDEX(A:A,MATCH(B15,B$2:B15,)))</f>
        <v>28</v>
      </c>
      <c r="F15" s="2">
        <f ca="1">MIN(A15:INDEX(A:A,MATCH(E15,E$2:E15,)))</f>
        <v>24</v>
      </c>
      <c r="G15" s="3">
        <f ca="1">MAX(A15:INDEX(A:A,MATCH(D15,D$2:D15,)))</f>
        <v>28</v>
      </c>
    </row>
    <row r="16" spans="1:17" x14ac:dyDescent="0.3">
      <c r="A16">
        <f t="shared" ca="1" si="0"/>
        <v>32</v>
      </c>
      <c r="B16">
        <f ca="1">MIN(A$2:A16)</f>
        <v>1</v>
      </c>
      <c r="C16">
        <f ca="1">MAX(A$2:A16)</f>
        <v>32</v>
      </c>
      <c r="D16" s="1">
        <f ca="1">MIN(A16:INDEX(A:A,MATCH(C16,C$2:C16,)))</f>
        <v>24</v>
      </c>
      <c r="E16">
        <f ca="1">MAX(A16:INDEX(A:A,MATCH(B16,B$2:B16,)))</f>
        <v>32</v>
      </c>
      <c r="F16" s="2">
        <f ca="1">MIN(A16:INDEX(A:A,MATCH(E16,E$2:E16,)))</f>
        <v>24</v>
      </c>
      <c r="G16" s="3">
        <f ca="1">MAX(A16:INDEX(A:A,MATCH(D16,D$2:D16,)))</f>
        <v>32</v>
      </c>
    </row>
    <row r="17" spans="1:7" x14ac:dyDescent="0.3">
      <c r="A17">
        <f t="shared" ca="1" si="0"/>
        <v>22</v>
      </c>
      <c r="B17">
        <f ca="1">MIN(A$2:A17)</f>
        <v>1</v>
      </c>
      <c r="C17">
        <f ca="1">MAX(A$2:A17)</f>
        <v>32</v>
      </c>
      <c r="D17" s="1">
        <f ca="1">MIN(A17:INDEX(A:A,MATCH(C17,C$2:C17,)))</f>
        <v>22</v>
      </c>
      <c r="E17">
        <f ca="1">MAX(A17:INDEX(A:A,MATCH(B17,B$2:B17,)))</f>
        <v>32</v>
      </c>
      <c r="F17" s="2">
        <f ca="1">MIN(A17:INDEX(A:A,MATCH(E17,E$2:E17,)))</f>
        <v>22</v>
      </c>
      <c r="G17" s="3">
        <f ca="1">MAX(A17:INDEX(A:A,MATCH(D17,D$2:D17,)))</f>
        <v>32</v>
      </c>
    </row>
    <row r="18" spans="1:7" x14ac:dyDescent="0.3">
      <c r="A18">
        <f t="shared" ca="1" si="0"/>
        <v>15</v>
      </c>
      <c r="B18">
        <f ca="1">MIN(A$2:A18)</f>
        <v>1</v>
      </c>
      <c r="C18">
        <f ca="1">MAX(A$2:A18)</f>
        <v>32</v>
      </c>
      <c r="D18" s="1">
        <f ca="1">MIN(A18:INDEX(A:A,MATCH(C18,C$2:C18,)))</f>
        <v>15</v>
      </c>
      <c r="E18">
        <f ca="1">MAX(A18:INDEX(A:A,MATCH(B18,B$2:B18,)))</f>
        <v>32</v>
      </c>
      <c r="F18" s="2">
        <f ca="1">MIN(A18:INDEX(A:A,MATCH(E18,E$2:E18,)))</f>
        <v>15</v>
      </c>
      <c r="G18" s="3">
        <f ca="1">MAX(A18:INDEX(A:A,MATCH(D18,D$2:D18,)))</f>
        <v>32</v>
      </c>
    </row>
    <row r="19" spans="1:7" x14ac:dyDescent="0.3">
      <c r="A19">
        <f t="shared" ca="1" si="0"/>
        <v>14</v>
      </c>
      <c r="B19">
        <f ca="1">MIN(A$2:A19)</f>
        <v>1</v>
      </c>
      <c r="C19">
        <f ca="1">MAX(A$2:A19)</f>
        <v>32</v>
      </c>
      <c r="D19" s="1">
        <f ca="1">MIN(A19:INDEX(A:A,MATCH(C19,C$2:C19,)))</f>
        <v>14</v>
      </c>
      <c r="E19">
        <f ca="1">MAX(A19:INDEX(A:A,MATCH(B19,B$2:B19,)))</f>
        <v>32</v>
      </c>
      <c r="F19" s="2">
        <f ca="1">MIN(A19:INDEX(A:A,MATCH(E19,E$2:E19,)))</f>
        <v>14</v>
      </c>
      <c r="G19" s="3">
        <f ca="1">MAX(A19:INDEX(A:A,MATCH(D19,D$2:D19,)))</f>
        <v>15</v>
      </c>
    </row>
    <row r="20" spans="1:7" x14ac:dyDescent="0.3">
      <c r="A20">
        <f t="shared" ca="1" si="0"/>
        <v>15</v>
      </c>
      <c r="B20">
        <f ca="1">MIN(A$2:A20)</f>
        <v>1</v>
      </c>
      <c r="C20">
        <f ca="1">MAX(A$2:A20)</f>
        <v>32</v>
      </c>
      <c r="D20" s="1">
        <f ca="1">MIN(A20:INDEX(A:A,MATCH(C20,C$2:C20,)))</f>
        <v>14</v>
      </c>
      <c r="E20">
        <f ca="1">MAX(A20:INDEX(A:A,MATCH(B20,B$2:B20,)))</f>
        <v>32</v>
      </c>
      <c r="F20" s="2">
        <f ca="1">MIN(A20:INDEX(A:A,MATCH(E20,E$2:E20,)))</f>
        <v>14</v>
      </c>
      <c r="G20" s="3">
        <f ca="1">MAX(A20:INDEX(A:A,MATCH(D20,D$2:D20,)))</f>
        <v>15</v>
      </c>
    </row>
    <row r="21" spans="1:7" x14ac:dyDescent="0.3">
      <c r="A21">
        <f t="shared" ca="1" si="0"/>
        <v>6</v>
      </c>
      <c r="B21">
        <f ca="1">MIN(A$2:A21)</f>
        <v>1</v>
      </c>
      <c r="C21">
        <f ca="1">MAX(A$2:A21)</f>
        <v>32</v>
      </c>
      <c r="D21" s="1">
        <f ca="1">MIN(A21:INDEX(A:A,MATCH(C21,C$2:C21,)))</f>
        <v>6</v>
      </c>
      <c r="E21">
        <f ca="1">MAX(A21:INDEX(A:A,MATCH(B21,B$2:B21,)))</f>
        <v>32</v>
      </c>
      <c r="F21" s="2">
        <f ca="1">MIN(A21:INDEX(A:A,MATCH(E21,E$2:E21,)))</f>
        <v>6</v>
      </c>
      <c r="G21" s="3">
        <f ca="1">MAX(A21:INDEX(A:A,MATCH(D21,D$2:D21,)))</f>
        <v>15</v>
      </c>
    </row>
    <row r="22" spans="1:7" x14ac:dyDescent="0.3">
      <c r="A22">
        <f t="shared" ca="1" si="0"/>
        <v>8</v>
      </c>
      <c r="B22">
        <f ca="1">MIN(A$2:A22)</f>
        <v>1</v>
      </c>
      <c r="C22">
        <f ca="1">MAX(A$2:A22)</f>
        <v>32</v>
      </c>
      <c r="D22" s="1">
        <f ca="1">MIN(A22:INDEX(A:A,MATCH(C22,C$2:C22,)))</f>
        <v>6</v>
      </c>
      <c r="E22">
        <f ca="1">MAX(A22:INDEX(A:A,MATCH(B22,B$2:B22,)))</f>
        <v>32</v>
      </c>
      <c r="F22" s="2">
        <f ca="1">MIN(A22:INDEX(A:A,MATCH(E22,E$2:E22,)))</f>
        <v>6</v>
      </c>
      <c r="G22" s="3">
        <f ca="1">MAX(A22:INDEX(A:A,MATCH(D22,D$2:D22,)))</f>
        <v>15</v>
      </c>
    </row>
    <row r="23" spans="1:7" x14ac:dyDescent="0.3">
      <c r="A23">
        <f t="shared" ca="1" si="0"/>
        <v>17</v>
      </c>
      <c r="B23">
        <f ca="1">MIN(A$2:A23)</f>
        <v>1</v>
      </c>
      <c r="C23">
        <f ca="1">MAX(A$2:A23)</f>
        <v>32</v>
      </c>
      <c r="D23" s="1">
        <f ca="1">MIN(A23:INDEX(A:A,MATCH(C23,C$2:C23,)))</f>
        <v>6</v>
      </c>
      <c r="E23">
        <f ca="1">MAX(A23:INDEX(A:A,MATCH(B23,B$2:B23,)))</f>
        <v>32</v>
      </c>
      <c r="F23" s="2">
        <f ca="1">MIN(A23:INDEX(A:A,MATCH(E23,E$2:E23,)))</f>
        <v>6</v>
      </c>
      <c r="G23" s="3">
        <f ca="1">MAX(A23:INDEX(A:A,MATCH(D23,D$2:D23,)))</f>
        <v>17</v>
      </c>
    </row>
    <row r="24" spans="1:7" x14ac:dyDescent="0.3">
      <c r="A24">
        <f t="shared" ca="1" si="0"/>
        <v>13</v>
      </c>
      <c r="B24">
        <f ca="1">MIN(A$2:A24)</f>
        <v>1</v>
      </c>
      <c r="C24">
        <f ca="1">MAX(A$2:A24)</f>
        <v>32</v>
      </c>
      <c r="D24" s="1">
        <f ca="1">MIN(A24:INDEX(A:A,MATCH(C24,C$2:C24,)))</f>
        <v>6</v>
      </c>
      <c r="E24">
        <f ca="1">MAX(A24:INDEX(A:A,MATCH(B24,B$2:B24,)))</f>
        <v>32</v>
      </c>
      <c r="F24" s="2">
        <f ca="1">MIN(A24:INDEX(A:A,MATCH(E24,E$2:E24,)))</f>
        <v>6</v>
      </c>
      <c r="G24" s="3">
        <f ca="1">MAX(A24:INDEX(A:A,MATCH(D24,D$2:D24,)))</f>
        <v>17</v>
      </c>
    </row>
    <row r="25" spans="1:7" x14ac:dyDescent="0.3">
      <c r="A25">
        <f t="shared" ca="1" si="0"/>
        <v>7</v>
      </c>
      <c r="B25">
        <f ca="1">MIN(A$2:A25)</f>
        <v>1</v>
      </c>
      <c r="C25">
        <f ca="1">MAX(A$2:A25)</f>
        <v>32</v>
      </c>
      <c r="D25" s="1">
        <f ca="1">MIN(A25:INDEX(A:A,MATCH(C25,C$2:C25,)))</f>
        <v>6</v>
      </c>
      <c r="E25">
        <f ca="1">MAX(A25:INDEX(A:A,MATCH(B25,B$2:B25,)))</f>
        <v>32</v>
      </c>
      <c r="F25" s="2">
        <f ca="1">MIN(A25:INDEX(A:A,MATCH(E25,E$2:E25,)))</f>
        <v>6</v>
      </c>
      <c r="G25" s="3">
        <f ca="1">MAX(A25:INDEX(A:A,MATCH(D25,D$2:D25,)))</f>
        <v>17</v>
      </c>
    </row>
    <row r="26" spans="1:7" x14ac:dyDescent="0.3">
      <c r="A26">
        <f t="shared" ca="1" si="0"/>
        <v>7</v>
      </c>
      <c r="B26">
        <f ca="1">MIN(A$2:A26)</f>
        <v>1</v>
      </c>
      <c r="C26">
        <f ca="1">MAX(A$2:A26)</f>
        <v>32</v>
      </c>
      <c r="D26" s="1">
        <f ca="1">MIN(A26:INDEX(A:A,MATCH(C26,C$2:C26,)))</f>
        <v>6</v>
      </c>
      <c r="E26">
        <f ca="1">MAX(A26:INDEX(A:A,MATCH(B26,B$2:B26,)))</f>
        <v>32</v>
      </c>
      <c r="F26" s="2">
        <f ca="1">MIN(A26:INDEX(A:A,MATCH(E26,E$2:E26,)))</f>
        <v>6</v>
      </c>
      <c r="G26" s="3">
        <f ca="1">MAX(A26:INDEX(A:A,MATCH(D26,D$2:D26,)))</f>
        <v>17</v>
      </c>
    </row>
    <row r="27" spans="1:7" x14ac:dyDescent="0.3">
      <c r="A27">
        <f t="shared" ca="1" si="0"/>
        <v>17</v>
      </c>
      <c r="B27">
        <f ca="1">MIN(A$2:A27)</f>
        <v>1</v>
      </c>
      <c r="C27">
        <f ca="1">MAX(A$2:A27)</f>
        <v>32</v>
      </c>
      <c r="D27" s="1">
        <f ca="1">MIN(A27:INDEX(A:A,MATCH(C27,C$2:C27,)))</f>
        <v>6</v>
      </c>
      <c r="E27">
        <f ca="1">MAX(A27:INDEX(A:A,MATCH(B27,B$2:B27,)))</f>
        <v>32</v>
      </c>
      <c r="F27" s="2">
        <f ca="1">MIN(A27:INDEX(A:A,MATCH(E27,E$2:E27,)))</f>
        <v>6</v>
      </c>
      <c r="G27" s="3">
        <f ca="1">MAX(A27:INDEX(A:A,MATCH(D27,D$2:D27,)))</f>
        <v>17</v>
      </c>
    </row>
    <row r="28" spans="1:7" x14ac:dyDescent="0.3">
      <c r="A28">
        <f t="shared" ca="1" si="0"/>
        <v>23</v>
      </c>
      <c r="B28">
        <f ca="1">MIN(A$2:A28)</f>
        <v>1</v>
      </c>
      <c r="C28">
        <f ca="1">MAX(A$2:A28)</f>
        <v>32</v>
      </c>
      <c r="D28" s="1">
        <f ca="1">MIN(A28:INDEX(A:A,MATCH(C28,C$2:C28,)))</f>
        <v>6</v>
      </c>
      <c r="E28">
        <f ca="1">MAX(A28:INDEX(A:A,MATCH(B28,B$2:B28,)))</f>
        <v>32</v>
      </c>
      <c r="F28" s="2">
        <f ca="1">MIN(A28:INDEX(A:A,MATCH(E28,E$2:E28,)))</f>
        <v>6</v>
      </c>
      <c r="G28" s="3">
        <f ca="1">MAX(A28:INDEX(A:A,MATCH(D28,D$2:D28,)))</f>
        <v>23</v>
      </c>
    </row>
    <row r="29" spans="1:7" x14ac:dyDescent="0.3">
      <c r="A29">
        <f t="shared" ca="1" si="0"/>
        <v>23</v>
      </c>
      <c r="B29">
        <f ca="1">MIN(A$2:A29)</f>
        <v>1</v>
      </c>
      <c r="C29">
        <f ca="1">MAX(A$2:A29)</f>
        <v>32</v>
      </c>
      <c r="D29" s="1">
        <f ca="1">MIN(A29:INDEX(A:A,MATCH(C29,C$2:C29,)))</f>
        <v>6</v>
      </c>
      <c r="E29">
        <f ca="1">MAX(A29:INDEX(A:A,MATCH(B29,B$2:B29,)))</f>
        <v>32</v>
      </c>
      <c r="F29" s="2">
        <f ca="1">MIN(A29:INDEX(A:A,MATCH(E29,E$2:E29,)))</f>
        <v>6</v>
      </c>
      <c r="G29" s="3">
        <f ca="1">MAX(A29:INDEX(A:A,MATCH(D29,D$2:D29,)))</f>
        <v>23</v>
      </c>
    </row>
    <row r="30" spans="1:7" x14ac:dyDescent="0.3">
      <c r="A30">
        <f t="shared" ca="1" si="0"/>
        <v>26</v>
      </c>
      <c r="B30">
        <f ca="1">MIN(A$2:A30)</f>
        <v>1</v>
      </c>
      <c r="C30">
        <f ca="1">MAX(A$2:A30)</f>
        <v>32</v>
      </c>
      <c r="D30" s="1">
        <f ca="1">MIN(A30:INDEX(A:A,MATCH(C30,C$2:C30,)))</f>
        <v>6</v>
      </c>
      <c r="E30">
        <f ca="1">MAX(A30:INDEX(A:A,MATCH(B30,B$2:B30,)))</f>
        <v>32</v>
      </c>
      <c r="F30" s="2">
        <f ca="1">MIN(A30:INDEX(A:A,MATCH(E30,E$2:E30,)))</f>
        <v>6</v>
      </c>
      <c r="G30" s="3">
        <f ca="1">MAX(A30:INDEX(A:A,MATCH(D30,D$2:D30,)))</f>
        <v>26</v>
      </c>
    </row>
    <row r="31" spans="1:7" x14ac:dyDescent="0.3">
      <c r="A31">
        <f t="shared" ca="1" si="0"/>
        <v>18</v>
      </c>
      <c r="B31">
        <f ca="1">MIN(A$2:A31)</f>
        <v>1</v>
      </c>
      <c r="C31">
        <f ca="1">MAX(A$2:A31)</f>
        <v>32</v>
      </c>
      <c r="D31" s="1">
        <f ca="1">MIN(A31:INDEX(A:A,MATCH(C31,C$2:C31,)))</f>
        <v>6</v>
      </c>
      <c r="E31">
        <f ca="1">MAX(A31:INDEX(A:A,MATCH(B31,B$2:B31,)))</f>
        <v>32</v>
      </c>
      <c r="F31" s="2">
        <f ca="1">MIN(A31:INDEX(A:A,MATCH(E31,E$2:E31,)))</f>
        <v>6</v>
      </c>
      <c r="G31" s="3">
        <f ca="1">MAX(A31:INDEX(A:A,MATCH(D31,D$2:D31,)))</f>
        <v>26</v>
      </c>
    </row>
    <row r="32" spans="1:7" x14ac:dyDescent="0.3">
      <c r="A32">
        <f t="shared" ca="1" si="0"/>
        <v>11</v>
      </c>
      <c r="B32">
        <f ca="1">MIN(A$2:A32)</f>
        <v>1</v>
      </c>
      <c r="C32">
        <f ca="1">MAX(A$2:A32)</f>
        <v>32</v>
      </c>
      <c r="D32" s="1">
        <f ca="1">MIN(A32:INDEX(A:A,MATCH(C32,C$2:C32,)))</f>
        <v>6</v>
      </c>
      <c r="E32">
        <f ca="1">MAX(A32:INDEX(A:A,MATCH(B32,B$2:B32,)))</f>
        <v>32</v>
      </c>
      <c r="F32" s="2">
        <f ca="1">MIN(A32:INDEX(A:A,MATCH(E32,E$2:E32,)))</f>
        <v>6</v>
      </c>
      <c r="G32" s="3">
        <f ca="1">MAX(A32:INDEX(A:A,MATCH(D32,D$2:D32,)))</f>
        <v>26</v>
      </c>
    </row>
    <row r="33" spans="1:7" x14ac:dyDescent="0.3">
      <c r="A33">
        <f t="shared" ca="1" si="0"/>
        <v>1</v>
      </c>
      <c r="B33">
        <f ca="1">MIN(A$2:A33)</f>
        <v>1</v>
      </c>
      <c r="C33">
        <f ca="1">MAX(A$2:A33)</f>
        <v>32</v>
      </c>
      <c r="D33" s="1">
        <f ca="1">MIN(A33:INDEX(A:A,MATCH(C33,C$2:C33,)))</f>
        <v>1</v>
      </c>
      <c r="E33">
        <f ca="1">MAX(A33:INDEX(A:A,MATCH(B33,B$2:B33,)))</f>
        <v>32</v>
      </c>
      <c r="F33" s="2">
        <f ca="1">MIN(A33:INDEX(A:A,MATCH(E33,E$2:E33,)))</f>
        <v>1</v>
      </c>
      <c r="G33" s="3">
        <f ca="1">MAX(A33:INDEX(A:A,MATCH(D33,D$2:D33,)))</f>
        <v>32</v>
      </c>
    </row>
    <row r="34" spans="1:7" x14ac:dyDescent="0.3">
      <c r="A34">
        <f t="shared" ca="1" si="0"/>
        <v>11</v>
      </c>
      <c r="B34">
        <f ca="1">MIN(A$2:A34)</f>
        <v>1</v>
      </c>
      <c r="C34">
        <f ca="1">MAX(A$2:A34)</f>
        <v>32</v>
      </c>
      <c r="D34" s="1">
        <f ca="1">MIN(A34:INDEX(A:A,MATCH(C34,C$2:C34,)))</f>
        <v>1</v>
      </c>
      <c r="E34">
        <f ca="1">MAX(A34:INDEX(A:A,MATCH(B34,B$2:B34,)))</f>
        <v>32</v>
      </c>
      <c r="F34" s="2">
        <f ca="1">MIN(A34:INDEX(A:A,MATCH(E34,E$2:E34,)))</f>
        <v>1</v>
      </c>
      <c r="G34" s="3">
        <f ca="1">MAX(A34:INDEX(A:A,MATCH(D34,D$2:D34,)))</f>
        <v>32</v>
      </c>
    </row>
    <row r="35" spans="1:7" x14ac:dyDescent="0.3">
      <c r="A35">
        <f t="shared" ca="1" si="0"/>
        <v>6</v>
      </c>
      <c r="B35">
        <f ca="1">MIN(A$2:A35)</f>
        <v>1</v>
      </c>
      <c r="C35">
        <f ca="1">MAX(A$2:A35)</f>
        <v>32</v>
      </c>
      <c r="D35" s="1">
        <f ca="1">MIN(A35:INDEX(A:A,MATCH(C35,C$2:C35,)))</f>
        <v>1</v>
      </c>
      <c r="E35">
        <f ca="1">MAX(A35:INDEX(A:A,MATCH(B35,B$2:B35,)))</f>
        <v>32</v>
      </c>
      <c r="F35" s="2">
        <f ca="1">MIN(A35:INDEX(A:A,MATCH(E35,E$2:E35,)))</f>
        <v>1</v>
      </c>
      <c r="G35" s="3">
        <f ca="1">MAX(A35:INDEX(A:A,MATCH(D35,D$2:D35,)))</f>
        <v>32</v>
      </c>
    </row>
    <row r="36" spans="1:7" x14ac:dyDescent="0.3">
      <c r="A36">
        <f t="shared" ca="1" si="0"/>
        <v>15</v>
      </c>
      <c r="B36">
        <f ca="1">MIN(A$2:A36)</f>
        <v>1</v>
      </c>
      <c r="C36">
        <f ca="1">MAX(A$2:A36)</f>
        <v>32</v>
      </c>
      <c r="D36" s="1">
        <f ca="1">MIN(A36:INDEX(A:A,MATCH(C36,C$2:C36,)))</f>
        <v>1</v>
      </c>
      <c r="E36">
        <f ca="1">MAX(A36:INDEX(A:A,MATCH(B36,B$2:B36,)))</f>
        <v>32</v>
      </c>
      <c r="F36" s="2">
        <f ca="1">MIN(A36:INDEX(A:A,MATCH(E36,E$2:E36,)))</f>
        <v>1</v>
      </c>
      <c r="G36" s="3">
        <f ca="1">MAX(A36:INDEX(A:A,MATCH(D36,D$2:D36,)))</f>
        <v>32</v>
      </c>
    </row>
    <row r="37" spans="1:7" x14ac:dyDescent="0.3">
      <c r="A37">
        <f t="shared" ca="1" si="0"/>
        <v>14</v>
      </c>
      <c r="B37">
        <f ca="1">MIN(A$2:A37)</f>
        <v>1</v>
      </c>
      <c r="C37">
        <f ca="1">MAX(A$2:A37)</f>
        <v>32</v>
      </c>
      <c r="D37" s="1">
        <f ca="1">MIN(A37:INDEX(A:A,MATCH(C37,C$2:C37,)))</f>
        <v>1</v>
      </c>
      <c r="E37">
        <f ca="1">MAX(A37:INDEX(A:A,MATCH(B37,B$2:B37,)))</f>
        <v>32</v>
      </c>
      <c r="F37" s="2">
        <f ca="1">MIN(A37:INDEX(A:A,MATCH(E37,E$2:E37,)))</f>
        <v>1</v>
      </c>
      <c r="G37" s="3">
        <f ca="1">MAX(A37:INDEX(A:A,MATCH(D37,D$2:D37,)))</f>
        <v>32</v>
      </c>
    </row>
    <row r="38" spans="1:7" x14ac:dyDescent="0.3">
      <c r="A38">
        <f t="shared" ca="1" si="0"/>
        <v>18</v>
      </c>
      <c r="B38">
        <f ca="1">MIN(A$2:A38)</f>
        <v>1</v>
      </c>
      <c r="C38">
        <f ca="1">MAX(A$2:A38)</f>
        <v>32</v>
      </c>
      <c r="D38" s="1">
        <f ca="1">MIN(A38:INDEX(A:A,MATCH(C38,C$2:C38,)))</f>
        <v>1</v>
      </c>
      <c r="E38">
        <f ca="1">MAX(A38:INDEX(A:A,MATCH(B38,B$2:B38,)))</f>
        <v>32</v>
      </c>
      <c r="F38" s="2">
        <f ca="1">MIN(A38:INDEX(A:A,MATCH(E38,E$2:E38,)))</f>
        <v>1</v>
      </c>
      <c r="G38" s="3">
        <f ca="1">MAX(A38:INDEX(A:A,MATCH(D38,D$2:D38,)))</f>
        <v>32</v>
      </c>
    </row>
    <row r="39" spans="1:7" x14ac:dyDescent="0.3">
      <c r="A39">
        <f t="shared" ca="1" si="0"/>
        <v>11</v>
      </c>
      <c r="B39">
        <f ca="1">MIN(A$2:A39)</f>
        <v>1</v>
      </c>
      <c r="C39">
        <f ca="1">MAX(A$2:A39)</f>
        <v>32</v>
      </c>
      <c r="D39" s="1">
        <f ca="1">MIN(A39:INDEX(A:A,MATCH(C39,C$2:C39,)))</f>
        <v>1</v>
      </c>
      <c r="E39">
        <f ca="1">MAX(A39:INDEX(A:A,MATCH(B39,B$2:B39,)))</f>
        <v>32</v>
      </c>
      <c r="F39" s="2">
        <f ca="1">MIN(A39:INDEX(A:A,MATCH(E39,E$2:E39,)))</f>
        <v>1</v>
      </c>
      <c r="G39" s="3">
        <f ca="1">MAX(A39:INDEX(A:A,MATCH(D39,D$2:D39,)))</f>
        <v>32</v>
      </c>
    </row>
    <row r="40" spans="1:7" x14ac:dyDescent="0.3">
      <c r="A40">
        <f t="shared" ca="1" si="0"/>
        <v>15</v>
      </c>
      <c r="B40">
        <f ca="1">MIN(A$2:A40)</f>
        <v>1</v>
      </c>
      <c r="C40">
        <f ca="1">MAX(A$2:A40)</f>
        <v>32</v>
      </c>
      <c r="D40" s="1">
        <f ca="1">MIN(A40:INDEX(A:A,MATCH(C40,C$2:C40,)))</f>
        <v>1</v>
      </c>
      <c r="E40">
        <f ca="1">MAX(A40:INDEX(A:A,MATCH(B40,B$2:B40,)))</f>
        <v>32</v>
      </c>
      <c r="F40" s="2">
        <f ca="1">MIN(A40:INDEX(A:A,MATCH(E40,E$2:E40,)))</f>
        <v>1</v>
      </c>
      <c r="G40" s="3">
        <f ca="1">MAX(A40:INDEX(A:A,MATCH(D40,D$2:D40,)))</f>
        <v>32</v>
      </c>
    </row>
    <row r="41" spans="1:7" x14ac:dyDescent="0.3">
      <c r="A41">
        <f t="shared" ca="1" si="0"/>
        <v>11</v>
      </c>
      <c r="B41">
        <f ca="1">MIN(A$2:A41)</f>
        <v>1</v>
      </c>
      <c r="C41">
        <f ca="1">MAX(A$2:A41)</f>
        <v>32</v>
      </c>
      <c r="D41" s="1">
        <f ca="1">MIN(A41:INDEX(A:A,MATCH(C41,C$2:C41,)))</f>
        <v>1</v>
      </c>
      <c r="E41">
        <f ca="1">MAX(A41:INDEX(A:A,MATCH(B41,B$2:B41,)))</f>
        <v>32</v>
      </c>
      <c r="F41" s="2">
        <f ca="1">MIN(A41:INDEX(A:A,MATCH(E41,E$2:E41,)))</f>
        <v>1</v>
      </c>
      <c r="G41" s="3">
        <f ca="1">MAX(A41:INDEX(A:A,MATCH(D41,D$2:D41,)))</f>
        <v>32</v>
      </c>
    </row>
    <row r="42" spans="1:7" x14ac:dyDescent="0.3">
      <c r="A42">
        <f t="shared" ca="1" si="0"/>
        <v>10</v>
      </c>
      <c r="B42">
        <f ca="1">MIN(A$2:A42)</f>
        <v>1</v>
      </c>
      <c r="C42">
        <f ca="1">MAX(A$2:A42)</f>
        <v>32</v>
      </c>
      <c r="D42" s="1">
        <f ca="1">MIN(A42:INDEX(A:A,MATCH(C42,C$2:C42,)))</f>
        <v>1</v>
      </c>
      <c r="E42">
        <f ca="1">MAX(A42:INDEX(A:A,MATCH(B42,B$2:B42,)))</f>
        <v>32</v>
      </c>
      <c r="F42" s="2">
        <f ca="1">MIN(A42:INDEX(A:A,MATCH(E42,E$2:E42,)))</f>
        <v>1</v>
      </c>
      <c r="G42" s="3">
        <f ca="1">MAX(A42:INDEX(A:A,MATCH(D42,D$2:D42,)))</f>
        <v>32</v>
      </c>
    </row>
    <row r="43" spans="1:7" x14ac:dyDescent="0.3">
      <c r="A43">
        <f t="shared" ca="1" si="0"/>
        <v>13</v>
      </c>
      <c r="B43">
        <f ca="1">MIN(A$2:A43)</f>
        <v>1</v>
      </c>
      <c r="C43">
        <f ca="1">MAX(A$2:A43)</f>
        <v>32</v>
      </c>
      <c r="D43" s="1">
        <f ca="1">MIN(A43:INDEX(A:A,MATCH(C43,C$2:C43,)))</f>
        <v>1</v>
      </c>
      <c r="E43">
        <f ca="1">MAX(A43:INDEX(A:A,MATCH(B43,B$2:B43,)))</f>
        <v>32</v>
      </c>
      <c r="F43" s="2">
        <f ca="1">MIN(A43:INDEX(A:A,MATCH(E43,E$2:E43,)))</f>
        <v>1</v>
      </c>
      <c r="G43" s="3">
        <f ca="1">MAX(A43:INDEX(A:A,MATCH(D43,D$2:D43,)))</f>
        <v>32</v>
      </c>
    </row>
    <row r="44" spans="1:7" x14ac:dyDescent="0.3">
      <c r="A44">
        <f t="shared" ca="1" si="0"/>
        <v>9</v>
      </c>
      <c r="B44">
        <f ca="1">MIN(A$2:A44)</f>
        <v>1</v>
      </c>
      <c r="C44">
        <f ca="1">MAX(A$2:A44)</f>
        <v>32</v>
      </c>
      <c r="D44" s="1">
        <f ca="1">MIN(A44:INDEX(A:A,MATCH(C44,C$2:C44,)))</f>
        <v>1</v>
      </c>
      <c r="E44">
        <f ca="1">MAX(A44:INDEX(A:A,MATCH(B44,B$2:B44,)))</f>
        <v>32</v>
      </c>
      <c r="F44" s="2">
        <f ca="1">MIN(A44:INDEX(A:A,MATCH(E44,E$2:E44,)))</f>
        <v>1</v>
      </c>
      <c r="G44" s="3">
        <f ca="1">MAX(A44:INDEX(A:A,MATCH(D44,D$2:D44,)))</f>
        <v>32</v>
      </c>
    </row>
    <row r="45" spans="1:7" x14ac:dyDescent="0.3">
      <c r="A45">
        <f t="shared" ca="1" si="0"/>
        <v>11</v>
      </c>
      <c r="B45">
        <f ca="1">MIN(A$2:A45)</f>
        <v>1</v>
      </c>
      <c r="C45">
        <f ca="1">MAX(A$2:A45)</f>
        <v>32</v>
      </c>
      <c r="D45" s="1">
        <f ca="1">MIN(A45:INDEX(A:A,MATCH(C45,C$2:C45,)))</f>
        <v>1</v>
      </c>
      <c r="E45">
        <f ca="1">MAX(A45:INDEX(A:A,MATCH(B45,B$2:B45,)))</f>
        <v>32</v>
      </c>
      <c r="F45" s="2">
        <f ca="1">MIN(A45:INDEX(A:A,MATCH(E45,E$2:E45,)))</f>
        <v>1</v>
      </c>
      <c r="G45" s="3">
        <f ca="1">MAX(A45:INDEX(A:A,MATCH(D45,D$2:D45,)))</f>
        <v>32</v>
      </c>
    </row>
    <row r="46" spans="1:7" x14ac:dyDescent="0.3">
      <c r="A46">
        <f t="shared" ca="1" si="0"/>
        <v>13</v>
      </c>
      <c r="B46">
        <f ca="1">MIN(A$2:A46)</f>
        <v>1</v>
      </c>
      <c r="C46">
        <f ca="1">MAX(A$2:A46)</f>
        <v>32</v>
      </c>
      <c r="D46" s="1">
        <f ca="1">MIN(A46:INDEX(A:A,MATCH(C46,C$2:C46,)))</f>
        <v>1</v>
      </c>
      <c r="E46">
        <f ca="1">MAX(A46:INDEX(A:A,MATCH(B46,B$2:B46,)))</f>
        <v>32</v>
      </c>
      <c r="F46" s="2">
        <f ca="1">MIN(A46:INDEX(A:A,MATCH(E46,E$2:E46,)))</f>
        <v>1</v>
      </c>
      <c r="G46" s="3">
        <f ca="1">MAX(A46:INDEX(A:A,MATCH(D46,D$2:D46,)))</f>
        <v>32</v>
      </c>
    </row>
    <row r="47" spans="1:7" x14ac:dyDescent="0.3">
      <c r="A47">
        <f t="shared" ca="1" si="0"/>
        <v>9</v>
      </c>
      <c r="B47">
        <f ca="1">MIN(A$2:A47)</f>
        <v>1</v>
      </c>
      <c r="C47">
        <f ca="1">MAX(A$2:A47)</f>
        <v>32</v>
      </c>
      <c r="D47" s="1">
        <f ca="1">MIN(A47:INDEX(A:A,MATCH(C47,C$2:C47,)))</f>
        <v>1</v>
      </c>
      <c r="E47">
        <f ca="1">MAX(A47:INDEX(A:A,MATCH(B47,B$2:B47,)))</f>
        <v>32</v>
      </c>
      <c r="F47" s="2">
        <f ca="1">MIN(A47:INDEX(A:A,MATCH(E47,E$2:E47,)))</f>
        <v>1</v>
      </c>
      <c r="G47" s="3">
        <f ca="1">MAX(A47:INDEX(A:A,MATCH(D47,D$2:D47,)))</f>
        <v>32</v>
      </c>
    </row>
    <row r="48" spans="1:7" x14ac:dyDescent="0.3">
      <c r="A48">
        <f t="shared" ca="1" si="0"/>
        <v>19</v>
      </c>
      <c r="B48">
        <f ca="1">MIN(A$2:A48)</f>
        <v>1</v>
      </c>
      <c r="C48">
        <f ca="1">MAX(A$2:A48)</f>
        <v>32</v>
      </c>
      <c r="D48" s="1">
        <f ca="1">MIN(A48:INDEX(A:A,MATCH(C48,C$2:C48,)))</f>
        <v>1</v>
      </c>
      <c r="E48">
        <f ca="1">MAX(A48:INDEX(A:A,MATCH(B48,B$2:B48,)))</f>
        <v>32</v>
      </c>
      <c r="F48" s="2">
        <f ca="1">MIN(A48:INDEX(A:A,MATCH(E48,E$2:E48,)))</f>
        <v>1</v>
      </c>
      <c r="G48" s="3">
        <f ca="1">MAX(A48:INDEX(A:A,MATCH(D48,D$2:D48,)))</f>
        <v>32</v>
      </c>
    </row>
    <row r="49" spans="1:7" x14ac:dyDescent="0.3">
      <c r="A49">
        <f t="shared" ca="1" si="0"/>
        <v>14</v>
      </c>
      <c r="B49">
        <f ca="1">MIN(A$2:A49)</f>
        <v>1</v>
      </c>
      <c r="C49">
        <f ca="1">MAX(A$2:A49)</f>
        <v>32</v>
      </c>
      <c r="D49" s="1">
        <f ca="1">MIN(A49:INDEX(A:A,MATCH(C49,C$2:C49,)))</f>
        <v>1</v>
      </c>
      <c r="E49">
        <f ca="1">MAX(A49:INDEX(A:A,MATCH(B49,B$2:B49,)))</f>
        <v>32</v>
      </c>
      <c r="F49" s="2">
        <f ca="1">MIN(A49:INDEX(A:A,MATCH(E49,E$2:E49,)))</f>
        <v>1</v>
      </c>
      <c r="G49" s="3">
        <f ca="1">MAX(A49:INDEX(A:A,MATCH(D49,D$2:D49,)))</f>
        <v>32</v>
      </c>
    </row>
    <row r="50" spans="1:7" x14ac:dyDescent="0.3">
      <c r="A50">
        <f t="shared" ca="1" si="0"/>
        <v>4</v>
      </c>
      <c r="B50">
        <f ca="1">MIN(A$2:A50)</f>
        <v>1</v>
      </c>
      <c r="C50">
        <f ca="1">MAX(A$2:A50)</f>
        <v>32</v>
      </c>
      <c r="D50" s="1">
        <f ca="1">MIN(A50:INDEX(A:A,MATCH(C50,C$2:C50,)))</f>
        <v>1</v>
      </c>
      <c r="E50">
        <f ca="1">MAX(A50:INDEX(A:A,MATCH(B50,B$2:B50,)))</f>
        <v>32</v>
      </c>
      <c r="F50" s="2">
        <f ca="1">MIN(A50:INDEX(A:A,MATCH(E50,E$2:E50,)))</f>
        <v>1</v>
      </c>
      <c r="G50" s="3">
        <f ca="1">MAX(A50:INDEX(A:A,MATCH(D50,D$2:D50,)))</f>
        <v>32</v>
      </c>
    </row>
    <row r="51" spans="1:7" x14ac:dyDescent="0.3">
      <c r="A51">
        <f t="shared" ca="1" si="0"/>
        <v>-5</v>
      </c>
      <c r="B51">
        <f ca="1">MIN(A$2:A51)</f>
        <v>-5</v>
      </c>
      <c r="C51">
        <f ca="1">MAX(A$2:A51)</f>
        <v>32</v>
      </c>
      <c r="D51" s="1">
        <f ca="1">MIN(A51:INDEX(A:A,MATCH(C51,C$2:C51,)))</f>
        <v>-5</v>
      </c>
      <c r="E51">
        <f ca="1">MAX(A51:INDEX(A:A,MATCH(B51,B$2:B51,)))</f>
        <v>4</v>
      </c>
      <c r="F51" s="2">
        <f ca="1">MIN(A51:INDEX(A:A,MATCH(E51,E$2:E51,)))</f>
        <v>-5</v>
      </c>
      <c r="G51" s="3">
        <f ca="1">MAX(A51:INDEX(A:A,MATCH(D51,D$2:D51,)))</f>
        <v>4</v>
      </c>
    </row>
    <row r="52" spans="1:7" x14ac:dyDescent="0.3">
      <c r="A52">
        <f t="shared" ca="1" si="0"/>
        <v>-9</v>
      </c>
      <c r="B52">
        <f ca="1">MIN(A$2:A52)</f>
        <v>-9</v>
      </c>
      <c r="C52">
        <f ca="1">MAX(A$2:A52)</f>
        <v>32</v>
      </c>
      <c r="D52" s="1">
        <f ca="1">MIN(A52:INDEX(A:A,MATCH(C52,C$2:C52,)))</f>
        <v>-9</v>
      </c>
      <c r="E52">
        <f ca="1">MAX(A52:INDEX(A:A,MATCH(B52,B$2:B52,)))</f>
        <v>-5</v>
      </c>
      <c r="F52" s="2">
        <f ca="1">MIN(A52:INDEX(A:A,MATCH(E52,E$2:E52,)))</f>
        <v>-9</v>
      </c>
      <c r="G52" s="3">
        <f ca="1">MAX(A52:INDEX(A:A,MATCH(D52,D$2:D52,)))</f>
        <v>-5</v>
      </c>
    </row>
    <row r="53" spans="1:7" x14ac:dyDescent="0.3">
      <c r="A53">
        <f t="shared" ca="1" si="0"/>
        <v>-15</v>
      </c>
      <c r="B53">
        <f ca="1">MIN(A$2:A53)</f>
        <v>-15</v>
      </c>
      <c r="C53">
        <f ca="1">MAX(A$2:A53)</f>
        <v>32</v>
      </c>
      <c r="D53" s="1">
        <f ca="1">MIN(A53:INDEX(A:A,MATCH(C53,C$2:C53,)))</f>
        <v>-15</v>
      </c>
      <c r="E53">
        <f ca="1">MAX(A53:INDEX(A:A,MATCH(B53,B$2:B53,)))</f>
        <v>-9</v>
      </c>
      <c r="F53" s="2">
        <f ca="1">MIN(A53:INDEX(A:A,MATCH(E53,E$2:E53,)))</f>
        <v>-15</v>
      </c>
      <c r="G53" s="3">
        <f ca="1">MAX(A53:INDEX(A:A,MATCH(D53,D$2:D53,)))</f>
        <v>-9</v>
      </c>
    </row>
    <row r="54" spans="1:7" x14ac:dyDescent="0.3">
      <c r="A54">
        <f t="shared" ca="1" si="0"/>
        <v>-25</v>
      </c>
      <c r="B54">
        <f ca="1">MIN(A$2:A54)</f>
        <v>-25</v>
      </c>
      <c r="C54">
        <f ca="1">MAX(A$2:A54)</f>
        <v>32</v>
      </c>
      <c r="D54" s="1">
        <f ca="1">MIN(A54:INDEX(A:A,MATCH(C54,C$2:C54,)))</f>
        <v>-25</v>
      </c>
      <c r="E54">
        <f ca="1">MAX(A54:INDEX(A:A,MATCH(B54,B$2:B54,)))</f>
        <v>-15</v>
      </c>
      <c r="F54" s="2">
        <f ca="1">MIN(A54:INDEX(A:A,MATCH(E54,E$2:E54,)))</f>
        <v>-25</v>
      </c>
      <c r="G54" s="3">
        <f ca="1">MAX(A54:INDEX(A:A,MATCH(D54,D$2:D54,)))</f>
        <v>-15</v>
      </c>
    </row>
    <row r="55" spans="1:7" x14ac:dyDescent="0.3">
      <c r="A55">
        <f t="shared" ca="1" si="0"/>
        <v>-27</v>
      </c>
      <c r="B55">
        <f ca="1">MIN(A$2:A55)</f>
        <v>-27</v>
      </c>
      <c r="C55">
        <f ca="1">MAX(A$2:A55)</f>
        <v>32</v>
      </c>
      <c r="D55" s="1">
        <f ca="1">MIN(A55:INDEX(A:A,MATCH(C55,C$2:C55,)))</f>
        <v>-27</v>
      </c>
      <c r="E55">
        <f ca="1">MAX(A55:INDEX(A:A,MATCH(B55,B$2:B55,)))</f>
        <v>-25</v>
      </c>
      <c r="F55" s="2">
        <f ca="1">MIN(A55:INDEX(A:A,MATCH(E55,E$2:E55,)))</f>
        <v>-27</v>
      </c>
      <c r="G55" s="3">
        <f ca="1">MAX(A55:INDEX(A:A,MATCH(D55,D$2:D55,)))</f>
        <v>-25</v>
      </c>
    </row>
    <row r="56" spans="1:7" x14ac:dyDescent="0.3">
      <c r="A56">
        <f t="shared" ca="1" si="0"/>
        <v>-29</v>
      </c>
      <c r="B56">
        <f ca="1">MIN(A$2:A56)</f>
        <v>-29</v>
      </c>
      <c r="C56">
        <f ca="1">MAX(A$2:A56)</f>
        <v>32</v>
      </c>
      <c r="D56" s="1">
        <f ca="1">MIN(A56:INDEX(A:A,MATCH(C56,C$2:C56,)))</f>
        <v>-29</v>
      </c>
      <c r="E56">
        <f ca="1">MAX(A56:INDEX(A:A,MATCH(B56,B$2:B56,)))</f>
        <v>-27</v>
      </c>
      <c r="F56" s="2">
        <f ca="1">MIN(A56:INDEX(A:A,MATCH(E56,E$2:E56,)))</f>
        <v>-29</v>
      </c>
      <c r="G56" s="3">
        <f ca="1">MAX(A56:INDEX(A:A,MATCH(D56,D$2:D56,)))</f>
        <v>-27</v>
      </c>
    </row>
    <row r="57" spans="1:7" x14ac:dyDescent="0.3">
      <c r="A57">
        <f t="shared" ca="1" si="0"/>
        <v>-37</v>
      </c>
      <c r="B57">
        <f ca="1">MIN(A$2:A57)</f>
        <v>-37</v>
      </c>
      <c r="C57">
        <f ca="1">MAX(A$2:A57)</f>
        <v>32</v>
      </c>
      <c r="D57" s="1">
        <f ca="1">MIN(A57:INDEX(A:A,MATCH(C57,C$2:C57,)))</f>
        <v>-37</v>
      </c>
      <c r="E57">
        <f ca="1">MAX(A57:INDEX(A:A,MATCH(B57,B$2:B57,)))</f>
        <v>-29</v>
      </c>
      <c r="F57" s="2">
        <f ca="1">MIN(A57:INDEX(A:A,MATCH(E57,E$2:E57,)))</f>
        <v>-37</v>
      </c>
      <c r="G57" s="3">
        <f ca="1">MAX(A57:INDEX(A:A,MATCH(D57,D$2:D57,)))</f>
        <v>-29</v>
      </c>
    </row>
    <row r="58" spans="1:7" x14ac:dyDescent="0.3">
      <c r="A58">
        <f t="shared" ca="1" si="0"/>
        <v>-37</v>
      </c>
      <c r="B58">
        <f ca="1">MIN(A$2:A58)</f>
        <v>-37</v>
      </c>
      <c r="C58">
        <f ca="1">MAX(A$2:A58)</f>
        <v>32</v>
      </c>
      <c r="D58" s="1">
        <f ca="1">MIN(A58:INDEX(A:A,MATCH(C58,C$2:C58,)))</f>
        <v>-37</v>
      </c>
      <c r="E58">
        <f ca="1">MAX(A58:INDEX(A:A,MATCH(B58,B$2:B58,)))</f>
        <v>-29</v>
      </c>
      <c r="F58" s="2">
        <f ca="1">MIN(A58:INDEX(A:A,MATCH(E58,E$2:E58,)))</f>
        <v>-37</v>
      </c>
      <c r="G58" s="3">
        <f ca="1">MAX(A58:INDEX(A:A,MATCH(D58,D$2:D58,)))</f>
        <v>-29</v>
      </c>
    </row>
    <row r="59" spans="1:7" x14ac:dyDescent="0.3">
      <c r="A59">
        <f t="shared" ca="1" si="0"/>
        <v>-32</v>
      </c>
      <c r="B59">
        <f ca="1">MIN(A$2:A59)</f>
        <v>-37</v>
      </c>
      <c r="C59">
        <f ca="1">MAX(A$2:A59)</f>
        <v>32</v>
      </c>
      <c r="D59" s="1">
        <f ca="1">MIN(A59:INDEX(A:A,MATCH(C59,C$2:C59,)))</f>
        <v>-37</v>
      </c>
      <c r="E59">
        <f ca="1">MAX(A59:INDEX(A:A,MATCH(B59,B$2:B59,)))</f>
        <v>-29</v>
      </c>
      <c r="F59" s="2">
        <f ca="1">MIN(A59:INDEX(A:A,MATCH(E59,E$2:E59,)))</f>
        <v>-37</v>
      </c>
      <c r="G59" s="3">
        <f ca="1">MAX(A59:INDEX(A:A,MATCH(D59,D$2:D59,)))</f>
        <v>-29</v>
      </c>
    </row>
    <row r="60" spans="1:7" x14ac:dyDescent="0.3">
      <c r="A60">
        <f t="shared" ca="1" si="0"/>
        <v>-33</v>
      </c>
      <c r="B60">
        <f ca="1">MIN(A$2:A60)</f>
        <v>-37</v>
      </c>
      <c r="C60">
        <f ca="1">MAX(A$2:A60)</f>
        <v>32</v>
      </c>
      <c r="D60" s="1">
        <f ca="1">MIN(A60:INDEX(A:A,MATCH(C60,C$2:C60,)))</f>
        <v>-37</v>
      </c>
      <c r="E60">
        <f ca="1">MAX(A60:INDEX(A:A,MATCH(B60,B$2:B60,)))</f>
        <v>-29</v>
      </c>
      <c r="F60" s="2">
        <f ca="1">MIN(A60:INDEX(A:A,MATCH(E60,E$2:E60,)))</f>
        <v>-37</v>
      </c>
      <c r="G60" s="3">
        <f ca="1">MAX(A60:INDEX(A:A,MATCH(D60,D$2:D60,)))</f>
        <v>-29</v>
      </c>
    </row>
    <row r="61" spans="1:7" x14ac:dyDescent="0.3">
      <c r="A61">
        <f t="shared" ca="1" si="0"/>
        <v>-23</v>
      </c>
      <c r="B61">
        <f ca="1">MIN(A$2:A61)</f>
        <v>-37</v>
      </c>
      <c r="C61">
        <f ca="1">MAX(A$2:A61)</f>
        <v>32</v>
      </c>
      <c r="D61" s="1">
        <f ca="1">MIN(A61:INDEX(A:A,MATCH(C61,C$2:C61,)))</f>
        <v>-37</v>
      </c>
      <c r="E61">
        <f ca="1">MAX(A61:INDEX(A:A,MATCH(B61,B$2:B61,)))</f>
        <v>-23</v>
      </c>
      <c r="F61" s="2">
        <f ca="1">MIN(A61:INDEX(A:A,MATCH(E61,E$2:E61,)))</f>
        <v>-33</v>
      </c>
      <c r="G61" s="3">
        <f ca="1">MAX(A61:INDEX(A:A,MATCH(D61,D$2:D61,)))</f>
        <v>-23</v>
      </c>
    </row>
    <row r="62" spans="1:7" x14ac:dyDescent="0.3">
      <c r="A62">
        <f t="shared" ca="1" si="0"/>
        <v>-21</v>
      </c>
      <c r="B62">
        <f ca="1">MIN(A$2:A62)</f>
        <v>-37</v>
      </c>
      <c r="C62">
        <f ca="1">MAX(A$2:A62)</f>
        <v>32</v>
      </c>
      <c r="D62" s="1">
        <f ca="1">MIN(A62:INDEX(A:A,MATCH(C62,C$2:C62,)))</f>
        <v>-37</v>
      </c>
      <c r="E62">
        <f ca="1">MAX(A62:INDEX(A:A,MATCH(B62,B$2:B62,)))</f>
        <v>-21</v>
      </c>
      <c r="F62" s="2">
        <f ca="1">MIN(A62:INDEX(A:A,MATCH(E62,E$2:E62,)))</f>
        <v>-23</v>
      </c>
      <c r="G62" s="3">
        <f ca="1">MAX(A62:INDEX(A:A,MATCH(D62,D$2:D62,)))</f>
        <v>-21</v>
      </c>
    </row>
    <row r="63" spans="1:7" x14ac:dyDescent="0.3">
      <c r="A63">
        <f t="shared" ca="1" si="0"/>
        <v>-26</v>
      </c>
      <c r="B63">
        <f ca="1">MIN(A$2:A63)</f>
        <v>-37</v>
      </c>
      <c r="C63">
        <f ca="1">MAX(A$2:A63)</f>
        <v>32</v>
      </c>
      <c r="D63" s="1">
        <f ca="1">MIN(A63:INDEX(A:A,MATCH(C63,C$2:C63,)))</f>
        <v>-37</v>
      </c>
      <c r="E63">
        <f ca="1">MAX(A63:INDEX(A:A,MATCH(B63,B$2:B63,)))</f>
        <v>-21</v>
      </c>
      <c r="F63" s="2">
        <f ca="1">MIN(A63:INDEX(A:A,MATCH(E63,E$2:E63,)))</f>
        <v>-26</v>
      </c>
      <c r="G63" s="3">
        <f ca="1">MAX(A63:INDEX(A:A,MATCH(D63,D$2:D63,)))</f>
        <v>-21</v>
      </c>
    </row>
    <row r="64" spans="1:7" x14ac:dyDescent="0.3">
      <c r="A64">
        <f t="shared" ca="1" si="0"/>
        <v>-24</v>
      </c>
      <c r="B64">
        <f ca="1">MIN(A$2:A64)</f>
        <v>-37</v>
      </c>
      <c r="C64">
        <f ca="1">MAX(A$2:A64)</f>
        <v>32</v>
      </c>
      <c r="D64" s="1">
        <f ca="1">MIN(A64:INDEX(A:A,MATCH(C64,C$2:C64,)))</f>
        <v>-37</v>
      </c>
      <c r="E64">
        <f ca="1">MAX(A64:INDEX(A:A,MATCH(B64,B$2:B64,)))</f>
        <v>-21</v>
      </c>
      <c r="F64" s="2">
        <f ca="1">MIN(A64:INDEX(A:A,MATCH(E64,E$2:E64,)))</f>
        <v>-26</v>
      </c>
      <c r="G64" s="3">
        <f ca="1">MAX(A64:INDEX(A:A,MATCH(D64,D$2:D64,)))</f>
        <v>-21</v>
      </c>
    </row>
    <row r="65" spans="1:7" x14ac:dyDescent="0.3">
      <c r="A65">
        <f t="shared" ca="1" si="0"/>
        <v>-23</v>
      </c>
      <c r="B65">
        <f ca="1">MIN(A$2:A65)</f>
        <v>-37</v>
      </c>
      <c r="C65">
        <f ca="1">MAX(A$2:A65)</f>
        <v>32</v>
      </c>
      <c r="D65" s="1">
        <f ca="1">MIN(A65:INDEX(A:A,MATCH(C65,C$2:C65,)))</f>
        <v>-37</v>
      </c>
      <c r="E65">
        <f ca="1">MAX(A65:INDEX(A:A,MATCH(B65,B$2:B65,)))</f>
        <v>-21</v>
      </c>
      <c r="F65" s="2">
        <f ca="1">MIN(A65:INDEX(A:A,MATCH(E65,E$2:E65,)))</f>
        <v>-26</v>
      </c>
      <c r="G65" s="3">
        <f ca="1">MAX(A65:INDEX(A:A,MATCH(D65,D$2:D65,)))</f>
        <v>-21</v>
      </c>
    </row>
    <row r="66" spans="1:7" x14ac:dyDescent="0.3">
      <c r="A66">
        <f t="shared" ca="1" si="0"/>
        <v>-21</v>
      </c>
      <c r="B66">
        <f ca="1">MIN(A$2:A66)</f>
        <v>-37</v>
      </c>
      <c r="C66">
        <f ca="1">MAX(A$2:A66)</f>
        <v>32</v>
      </c>
      <c r="D66" s="1">
        <f ca="1">MIN(A66:INDEX(A:A,MATCH(C66,C$2:C66,)))</f>
        <v>-37</v>
      </c>
      <c r="E66">
        <f ca="1">MAX(A66:INDEX(A:A,MATCH(B66,B$2:B66,)))</f>
        <v>-21</v>
      </c>
      <c r="F66" s="2">
        <f ca="1">MIN(A66:INDEX(A:A,MATCH(E66,E$2:E66,)))</f>
        <v>-26</v>
      </c>
      <c r="G66" s="3">
        <f ca="1">MAX(A66:INDEX(A:A,MATCH(D66,D$2:D66,)))</f>
        <v>-21</v>
      </c>
    </row>
    <row r="67" spans="1:7" x14ac:dyDescent="0.3">
      <c r="A67">
        <f t="shared" ca="1" si="0"/>
        <v>-19</v>
      </c>
      <c r="B67">
        <f ca="1">MIN(A$2:A67)</f>
        <v>-37</v>
      </c>
      <c r="C67">
        <f ca="1">MAX(A$2:A67)</f>
        <v>32</v>
      </c>
      <c r="D67" s="1">
        <f ca="1">MIN(A67:INDEX(A:A,MATCH(C67,C$2:C67,)))</f>
        <v>-37</v>
      </c>
      <c r="E67">
        <f ca="1">MAX(A67:INDEX(A:A,MATCH(B67,B$2:B67,)))</f>
        <v>-19</v>
      </c>
      <c r="F67" s="2">
        <f ca="1">MIN(A67:INDEX(A:A,MATCH(E67,E$2:E67,)))</f>
        <v>-21</v>
      </c>
      <c r="G67" s="3">
        <f ca="1">MAX(A67:INDEX(A:A,MATCH(D67,D$2:D67,)))</f>
        <v>-19</v>
      </c>
    </row>
    <row r="68" spans="1:7" x14ac:dyDescent="0.3">
      <c r="A68">
        <f t="shared" ref="A68:A131" ca="1" si="1">A67+RANDBETWEEN(-10,10)</f>
        <v>-19</v>
      </c>
      <c r="B68">
        <f ca="1">MIN(A$2:A68)</f>
        <v>-37</v>
      </c>
      <c r="C68">
        <f ca="1">MAX(A$2:A68)</f>
        <v>32</v>
      </c>
      <c r="D68" s="1">
        <f ca="1">MIN(A68:INDEX(A:A,MATCH(C68,C$2:C68,)))</f>
        <v>-37</v>
      </c>
      <c r="E68">
        <f ca="1">MAX(A68:INDEX(A:A,MATCH(B68,B$2:B68,)))</f>
        <v>-19</v>
      </c>
      <c r="F68" s="2">
        <f ca="1">MIN(A68:INDEX(A:A,MATCH(E68,E$2:E68,)))</f>
        <v>-21</v>
      </c>
      <c r="G68" s="3">
        <f ca="1">MAX(A68:INDEX(A:A,MATCH(D68,D$2:D68,)))</f>
        <v>-19</v>
      </c>
    </row>
    <row r="69" spans="1:7" x14ac:dyDescent="0.3">
      <c r="A69">
        <f t="shared" ca="1" si="1"/>
        <v>-19</v>
      </c>
      <c r="B69">
        <f ca="1">MIN(A$2:A69)</f>
        <v>-37</v>
      </c>
      <c r="C69">
        <f ca="1">MAX(A$2:A69)</f>
        <v>32</v>
      </c>
      <c r="D69" s="1">
        <f ca="1">MIN(A69:INDEX(A:A,MATCH(C69,C$2:C69,)))</f>
        <v>-37</v>
      </c>
      <c r="E69">
        <f ca="1">MAX(A69:INDEX(A:A,MATCH(B69,B$2:B69,)))</f>
        <v>-19</v>
      </c>
      <c r="F69" s="2">
        <f ca="1">MIN(A69:INDEX(A:A,MATCH(E69,E$2:E69,)))</f>
        <v>-21</v>
      </c>
      <c r="G69" s="3">
        <f ca="1">MAX(A69:INDEX(A:A,MATCH(D69,D$2:D69,)))</f>
        <v>-19</v>
      </c>
    </row>
    <row r="70" spans="1:7" x14ac:dyDescent="0.3">
      <c r="A70">
        <f t="shared" ca="1" si="1"/>
        <v>-15</v>
      </c>
      <c r="B70">
        <f ca="1">MIN(A$2:A70)</f>
        <v>-37</v>
      </c>
      <c r="C70">
        <f ca="1">MAX(A$2:A70)</f>
        <v>32</v>
      </c>
      <c r="D70" s="1">
        <f ca="1">MIN(A70:INDEX(A:A,MATCH(C70,C$2:C70,)))</f>
        <v>-37</v>
      </c>
      <c r="E70">
        <f ca="1">MAX(A70:INDEX(A:A,MATCH(B70,B$2:B70,)))</f>
        <v>-15</v>
      </c>
      <c r="F70" s="2">
        <f ca="1">MIN(A70:INDEX(A:A,MATCH(E70,E$2:E70,)))</f>
        <v>-37</v>
      </c>
      <c r="G70" s="3">
        <f ca="1">MAX(A70:INDEX(A:A,MATCH(D70,D$2:D70,)))</f>
        <v>-15</v>
      </c>
    </row>
    <row r="71" spans="1:7" x14ac:dyDescent="0.3">
      <c r="A71">
        <f t="shared" ca="1" si="1"/>
        <v>-7</v>
      </c>
      <c r="B71">
        <f ca="1">MIN(A$2:A71)</f>
        <v>-37</v>
      </c>
      <c r="C71">
        <f ca="1">MAX(A$2:A71)</f>
        <v>32</v>
      </c>
      <c r="D71" s="1">
        <f ca="1">MIN(A71:INDEX(A:A,MATCH(C71,C$2:C71,)))</f>
        <v>-37</v>
      </c>
      <c r="E71">
        <f ca="1">MAX(A71:INDEX(A:A,MATCH(B71,B$2:B71,)))</f>
        <v>-7</v>
      </c>
      <c r="F71" s="2">
        <f ca="1">MIN(A71:INDEX(A:A,MATCH(E71,E$2:E71,)))</f>
        <v>-15</v>
      </c>
      <c r="G71" s="3">
        <f ca="1">MAX(A71:INDEX(A:A,MATCH(D71,D$2:D71,)))</f>
        <v>-7</v>
      </c>
    </row>
    <row r="72" spans="1:7" x14ac:dyDescent="0.3">
      <c r="A72">
        <f t="shared" ca="1" si="1"/>
        <v>-6</v>
      </c>
      <c r="B72">
        <f ca="1">MIN(A$2:A72)</f>
        <v>-37</v>
      </c>
      <c r="C72">
        <f ca="1">MAX(A$2:A72)</f>
        <v>32</v>
      </c>
      <c r="D72" s="1">
        <f ca="1">MIN(A72:INDEX(A:A,MATCH(C72,C$2:C72,)))</f>
        <v>-37</v>
      </c>
      <c r="E72">
        <f ca="1">MAX(A72:INDEX(A:A,MATCH(B72,B$2:B72,)))</f>
        <v>-6</v>
      </c>
      <c r="F72" s="2">
        <f ca="1">MIN(A72:INDEX(A:A,MATCH(E72,E$2:E72,)))</f>
        <v>-7</v>
      </c>
      <c r="G72" s="3">
        <f ca="1">MAX(A72:INDEX(A:A,MATCH(D72,D$2:D72,)))</f>
        <v>-6</v>
      </c>
    </row>
    <row r="73" spans="1:7" x14ac:dyDescent="0.3">
      <c r="A73">
        <f t="shared" ca="1" si="1"/>
        <v>-11</v>
      </c>
      <c r="B73">
        <f ca="1">MIN(A$2:A73)</f>
        <v>-37</v>
      </c>
      <c r="C73">
        <f ca="1">MAX(A$2:A73)</f>
        <v>32</v>
      </c>
      <c r="D73" s="1">
        <f ca="1">MIN(A73:INDEX(A:A,MATCH(C73,C$2:C73,)))</f>
        <v>-37</v>
      </c>
      <c r="E73">
        <f ca="1">MAX(A73:INDEX(A:A,MATCH(B73,B$2:B73,)))</f>
        <v>-6</v>
      </c>
      <c r="F73" s="2">
        <f ca="1">MIN(A73:INDEX(A:A,MATCH(E73,E$2:E73,)))</f>
        <v>-11</v>
      </c>
      <c r="G73" s="3">
        <f ca="1">MAX(A73:INDEX(A:A,MATCH(D73,D$2:D73,)))</f>
        <v>-6</v>
      </c>
    </row>
    <row r="74" spans="1:7" x14ac:dyDescent="0.3">
      <c r="A74">
        <f t="shared" ca="1" si="1"/>
        <v>-10</v>
      </c>
      <c r="B74">
        <f ca="1">MIN(A$2:A74)</f>
        <v>-37</v>
      </c>
      <c r="C74">
        <f ca="1">MAX(A$2:A74)</f>
        <v>32</v>
      </c>
      <c r="D74" s="1">
        <f ca="1">MIN(A74:INDEX(A:A,MATCH(C74,C$2:C74,)))</f>
        <v>-37</v>
      </c>
      <c r="E74">
        <f ca="1">MAX(A74:INDEX(A:A,MATCH(B74,B$2:B74,)))</f>
        <v>-6</v>
      </c>
      <c r="F74" s="2">
        <f ca="1">MIN(A74:INDEX(A:A,MATCH(E74,E$2:E74,)))</f>
        <v>-11</v>
      </c>
      <c r="G74" s="3">
        <f ca="1">MAX(A74:INDEX(A:A,MATCH(D74,D$2:D74,)))</f>
        <v>-6</v>
      </c>
    </row>
    <row r="75" spans="1:7" x14ac:dyDescent="0.3">
      <c r="A75">
        <f t="shared" ca="1" si="1"/>
        <v>-15</v>
      </c>
      <c r="B75">
        <f ca="1">MIN(A$2:A75)</f>
        <v>-37</v>
      </c>
      <c r="C75">
        <f ca="1">MAX(A$2:A75)</f>
        <v>32</v>
      </c>
      <c r="D75" s="1">
        <f ca="1">MIN(A75:INDEX(A:A,MATCH(C75,C$2:C75,)))</f>
        <v>-37</v>
      </c>
      <c r="E75">
        <f ca="1">MAX(A75:INDEX(A:A,MATCH(B75,B$2:B75,)))</f>
        <v>-6</v>
      </c>
      <c r="F75" s="2">
        <f ca="1">MIN(A75:INDEX(A:A,MATCH(E75,E$2:E75,)))</f>
        <v>-15</v>
      </c>
      <c r="G75" s="3">
        <f ca="1">MAX(A75:INDEX(A:A,MATCH(D75,D$2:D75,)))</f>
        <v>-6</v>
      </c>
    </row>
    <row r="76" spans="1:7" x14ac:dyDescent="0.3">
      <c r="A76">
        <f t="shared" ca="1" si="1"/>
        <v>-20</v>
      </c>
      <c r="B76">
        <f ca="1">MIN(A$2:A76)</f>
        <v>-37</v>
      </c>
      <c r="C76">
        <f ca="1">MAX(A$2:A76)</f>
        <v>32</v>
      </c>
      <c r="D76" s="1">
        <f ca="1">MIN(A76:INDEX(A:A,MATCH(C76,C$2:C76,)))</f>
        <v>-37</v>
      </c>
      <c r="E76">
        <f ca="1">MAX(A76:INDEX(A:A,MATCH(B76,B$2:B76,)))</f>
        <v>-6</v>
      </c>
      <c r="F76" s="2">
        <f ca="1">MIN(A76:INDEX(A:A,MATCH(E76,E$2:E76,)))</f>
        <v>-20</v>
      </c>
      <c r="G76" s="3">
        <f ca="1">MAX(A76:INDEX(A:A,MATCH(D76,D$2:D76,)))</f>
        <v>-6</v>
      </c>
    </row>
    <row r="77" spans="1:7" x14ac:dyDescent="0.3">
      <c r="A77">
        <f t="shared" ca="1" si="1"/>
        <v>-19</v>
      </c>
      <c r="B77">
        <f ca="1">MIN(A$2:A77)</f>
        <v>-37</v>
      </c>
      <c r="C77">
        <f ca="1">MAX(A$2:A77)</f>
        <v>32</v>
      </c>
      <c r="D77" s="1">
        <f ca="1">MIN(A77:INDEX(A:A,MATCH(C77,C$2:C77,)))</f>
        <v>-37</v>
      </c>
      <c r="E77">
        <f ca="1">MAX(A77:INDEX(A:A,MATCH(B77,B$2:B77,)))</f>
        <v>-6</v>
      </c>
      <c r="F77" s="2">
        <f ca="1">MIN(A77:INDEX(A:A,MATCH(E77,E$2:E77,)))</f>
        <v>-20</v>
      </c>
      <c r="G77" s="3">
        <f ca="1">MAX(A77:INDEX(A:A,MATCH(D77,D$2:D77,)))</f>
        <v>-6</v>
      </c>
    </row>
    <row r="78" spans="1:7" x14ac:dyDescent="0.3">
      <c r="A78">
        <f t="shared" ca="1" si="1"/>
        <v>-17</v>
      </c>
      <c r="B78">
        <f ca="1">MIN(A$2:A78)</f>
        <v>-37</v>
      </c>
      <c r="C78">
        <f ca="1">MAX(A$2:A78)</f>
        <v>32</v>
      </c>
      <c r="D78" s="1">
        <f ca="1">MIN(A78:INDEX(A:A,MATCH(C78,C$2:C78,)))</f>
        <v>-37</v>
      </c>
      <c r="E78">
        <f ca="1">MAX(A78:INDEX(A:A,MATCH(B78,B$2:B78,)))</f>
        <v>-6</v>
      </c>
      <c r="F78" s="2">
        <f ca="1">MIN(A78:INDEX(A:A,MATCH(E78,E$2:E78,)))</f>
        <v>-20</v>
      </c>
      <c r="G78" s="3">
        <f ca="1">MAX(A78:INDEX(A:A,MATCH(D78,D$2:D78,)))</f>
        <v>-6</v>
      </c>
    </row>
    <row r="79" spans="1:7" x14ac:dyDescent="0.3">
      <c r="A79">
        <f t="shared" ca="1" si="1"/>
        <v>-11</v>
      </c>
      <c r="B79">
        <f ca="1">MIN(A$2:A79)</f>
        <v>-37</v>
      </c>
      <c r="C79">
        <f ca="1">MAX(A$2:A79)</f>
        <v>32</v>
      </c>
      <c r="D79" s="1">
        <f ca="1">MIN(A79:INDEX(A:A,MATCH(C79,C$2:C79,)))</f>
        <v>-37</v>
      </c>
      <c r="E79">
        <f ca="1">MAX(A79:INDEX(A:A,MATCH(B79,B$2:B79,)))</f>
        <v>-6</v>
      </c>
      <c r="F79" s="2">
        <f ca="1">MIN(A79:INDEX(A:A,MATCH(E79,E$2:E79,)))</f>
        <v>-20</v>
      </c>
      <c r="G79" s="3">
        <f ca="1">MAX(A79:INDEX(A:A,MATCH(D79,D$2:D79,)))</f>
        <v>-6</v>
      </c>
    </row>
    <row r="80" spans="1:7" x14ac:dyDescent="0.3">
      <c r="A80">
        <f t="shared" ca="1" si="1"/>
        <v>-13</v>
      </c>
      <c r="B80">
        <f ca="1">MIN(A$2:A80)</f>
        <v>-37</v>
      </c>
      <c r="C80">
        <f ca="1">MAX(A$2:A80)</f>
        <v>32</v>
      </c>
      <c r="D80" s="1">
        <f ca="1">MIN(A80:INDEX(A:A,MATCH(C80,C$2:C80,)))</f>
        <v>-37</v>
      </c>
      <c r="E80">
        <f ca="1">MAX(A80:INDEX(A:A,MATCH(B80,B$2:B80,)))</f>
        <v>-6</v>
      </c>
      <c r="F80" s="2">
        <f ca="1">MIN(A80:INDEX(A:A,MATCH(E80,E$2:E80,)))</f>
        <v>-20</v>
      </c>
      <c r="G80" s="3">
        <f ca="1">MAX(A80:INDEX(A:A,MATCH(D80,D$2:D80,)))</f>
        <v>-6</v>
      </c>
    </row>
    <row r="81" spans="1:7" x14ac:dyDescent="0.3">
      <c r="A81">
        <f t="shared" ca="1" si="1"/>
        <v>-14</v>
      </c>
      <c r="B81">
        <f ca="1">MIN(A$2:A81)</f>
        <v>-37</v>
      </c>
      <c r="C81">
        <f ca="1">MAX(A$2:A81)</f>
        <v>32</v>
      </c>
      <c r="D81" s="1">
        <f ca="1">MIN(A81:INDEX(A:A,MATCH(C81,C$2:C81,)))</f>
        <v>-37</v>
      </c>
      <c r="E81">
        <f ca="1">MAX(A81:INDEX(A:A,MATCH(B81,B$2:B81,)))</f>
        <v>-6</v>
      </c>
      <c r="F81" s="2">
        <f ca="1">MIN(A81:INDEX(A:A,MATCH(E81,E$2:E81,)))</f>
        <v>-20</v>
      </c>
      <c r="G81" s="3">
        <f ca="1">MAX(A81:INDEX(A:A,MATCH(D81,D$2:D81,)))</f>
        <v>-6</v>
      </c>
    </row>
    <row r="82" spans="1:7" x14ac:dyDescent="0.3">
      <c r="A82">
        <f t="shared" ca="1" si="1"/>
        <v>-7</v>
      </c>
      <c r="B82">
        <f ca="1">MIN(A$2:A82)</f>
        <v>-37</v>
      </c>
      <c r="C82">
        <f ca="1">MAX(A$2:A82)</f>
        <v>32</v>
      </c>
      <c r="D82" s="1">
        <f ca="1">MIN(A82:INDEX(A:A,MATCH(C82,C$2:C82,)))</f>
        <v>-37</v>
      </c>
      <c r="E82">
        <f ca="1">MAX(A82:INDEX(A:A,MATCH(B82,B$2:B82,)))</f>
        <v>-6</v>
      </c>
      <c r="F82" s="2">
        <f ca="1">MIN(A82:INDEX(A:A,MATCH(E82,E$2:E82,)))</f>
        <v>-20</v>
      </c>
      <c r="G82" s="3">
        <f ca="1">MAX(A82:INDEX(A:A,MATCH(D82,D$2:D82,)))</f>
        <v>-6</v>
      </c>
    </row>
    <row r="83" spans="1:7" x14ac:dyDescent="0.3">
      <c r="A83">
        <f t="shared" ca="1" si="1"/>
        <v>-6</v>
      </c>
      <c r="B83">
        <f ca="1">MIN(A$2:A83)</f>
        <v>-37</v>
      </c>
      <c r="C83">
        <f ca="1">MAX(A$2:A83)</f>
        <v>32</v>
      </c>
      <c r="D83" s="1">
        <f ca="1">MIN(A83:INDEX(A:A,MATCH(C83,C$2:C83,)))</f>
        <v>-37</v>
      </c>
      <c r="E83">
        <f ca="1">MAX(A83:INDEX(A:A,MATCH(B83,B$2:B83,)))</f>
        <v>-6</v>
      </c>
      <c r="F83" s="2">
        <f ca="1">MIN(A83:INDEX(A:A,MATCH(E83,E$2:E83,)))</f>
        <v>-20</v>
      </c>
      <c r="G83" s="3">
        <f ca="1">MAX(A83:INDEX(A:A,MATCH(D83,D$2:D83,)))</f>
        <v>-6</v>
      </c>
    </row>
    <row r="84" spans="1:7" x14ac:dyDescent="0.3">
      <c r="A84">
        <f t="shared" ca="1" si="1"/>
        <v>-12</v>
      </c>
      <c r="B84">
        <f ca="1">MIN(A$2:A84)</f>
        <v>-37</v>
      </c>
      <c r="C84">
        <f ca="1">MAX(A$2:A84)</f>
        <v>32</v>
      </c>
      <c r="D84" s="1">
        <f ca="1">MIN(A84:INDEX(A:A,MATCH(C84,C$2:C84,)))</f>
        <v>-37</v>
      </c>
      <c r="E84">
        <f ca="1">MAX(A84:INDEX(A:A,MATCH(B84,B$2:B84,)))</f>
        <v>-6</v>
      </c>
      <c r="F84" s="2">
        <f ca="1">MIN(A84:INDEX(A:A,MATCH(E84,E$2:E84,)))</f>
        <v>-20</v>
      </c>
      <c r="G84" s="3">
        <f ca="1">MAX(A84:INDEX(A:A,MATCH(D84,D$2:D84,)))</f>
        <v>-6</v>
      </c>
    </row>
    <row r="85" spans="1:7" x14ac:dyDescent="0.3">
      <c r="A85">
        <f t="shared" ca="1" si="1"/>
        <v>-5</v>
      </c>
      <c r="B85">
        <f ca="1">MIN(A$2:A85)</f>
        <v>-37</v>
      </c>
      <c r="C85">
        <f ca="1">MAX(A$2:A85)</f>
        <v>32</v>
      </c>
      <c r="D85" s="1">
        <f ca="1">MIN(A85:INDEX(A:A,MATCH(C85,C$2:C85,)))</f>
        <v>-37</v>
      </c>
      <c r="E85">
        <f ca="1">MAX(A85:INDEX(A:A,MATCH(B85,B$2:B85,)))</f>
        <v>-5</v>
      </c>
      <c r="F85" s="2">
        <f ca="1">MIN(A85:INDEX(A:A,MATCH(E85,E$2:E85,)))</f>
        <v>-37</v>
      </c>
      <c r="G85" s="3">
        <f ca="1">MAX(A85:INDEX(A:A,MATCH(D85,D$2:D85,)))</f>
        <v>-5</v>
      </c>
    </row>
    <row r="86" spans="1:7" x14ac:dyDescent="0.3">
      <c r="A86">
        <f t="shared" ca="1" si="1"/>
        <v>-15</v>
      </c>
      <c r="B86">
        <f ca="1">MIN(A$2:A86)</f>
        <v>-37</v>
      </c>
      <c r="C86">
        <f ca="1">MAX(A$2:A86)</f>
        <v>32</v>
      </c>
      <c r="D86" s="1">
        <f ca="1">MIN(A86:INDEX(A:A,MATCH(C86,C$2:C86,)))</f>
        <v>-37</v>
      </c>
      <c r="E86">
        <f ca="1">MAX(A86:INDEX(A:A,MATCH(B86,B$2:B86,)))</f>
        <v>-5</v>
      </c>
      <c r="F86" s="2">
        <f ca="1">MIN(A86:INDEX(A:A,MATCH(E86,E$2:E86,)))</f>
        <v>-37</v>
      </c>
      <c r="G86" s="3">
        <f ca="1">MAX(A86:INDEX(A:A,MATCH(D86,D$2:D86,)))</f>
        <v>-5</v>
      </c>
    </row>
    <row r="87" spans="1:7" x14ac:dyDescent="0.3">
      <c r="A87">
        <f t="shared" ca="1" si="1"/>
        <v>-13</v>
      </c>
      <c r="B87">
        <f ca="1">MIN(A$2:A87)</f>
        <v>-37</v>
      </c>
      <c r="C87">
        <f ca="1">MAX(A$2:A87)</f>
        <v>32</v>
      </c>
      <c r="D87" s="1">
        <f ca="1">MIN(A87:INDEX(A:A,MATCH(C87,C$2:C87,)))</f>
        <v>-37</v>
      </c>
      <c r="E87">
        <f ca="1">MAX(A87:INDEX(A:A,MATCH(B87,B$2:B87,)))</f>
        <v>-5</v>
      </c>
      <c r="F87" s="2">
        <f ca="1">MIN(A87:INDEX(A:A,MATCH(E87,E$2:E87,)))</f>
        <v>-37</v>
      </c>
      <c r="G87" s="3">
        <f ca="1">MAX(A87:INDEX(A:A,MATCH(D87,D$2:D87,)))</f>
        <v>-5</v>
      </c>
    </row>
    <row r="88" spans="1:7" x14ac:dyDescent="0.3">
      <c r="A88">
        <f t="shared" ca="1" si="1"/>
        <v>-21</v>
      </c>
      <c r="B88">
        <f ca="1">MIN(A$2:A88)</f>
        <v>-37</v>
      </c>
      <c r="C88">
        <f ca="1">MAX(A$2:A88)</f>
        <v>32</v>
      </c>
      <c r="D88" s="1">
        <f ca="1">MIN(A88:INDEX(A:A,MATCH(C88,C$2:C88,)))</f>
        <v>-37</v>
      </c>
      <c r="E88">
        <f ca="1">MAX(A88:INDEX(A:A,MATCH(B88,B$2:B88,)))</f>
        <v>-5</v>
      </c>
      <c r="F88" s="2">
        <f ca="1">MIN(A88:INDEX(A:A,MATCH(E88,E$2:E88,)))</f>
        <v>-37</v>
      </c>
      <c r="G88" s="3">
        <f ca="1">MAX(A88:INDEX(A:A,MATCH(D88,D$2:D88,)))</f>
        <v>-5</v>
      </c>
    </row>
    <row r="89" spans="1:7" x14ac:dyDescent="0.3">
      <c r="A89">
        <f t="shared" ca="1" si="1"/>
        <v>-28</v>
      </c>
      <c r="B89">
        <f ca="1">MIN(A$2:A89)</f>
        <v>-37</v>
      </c>
      <c r="C89">
        <f ca="1">MAX(A$2:A89)</f>
        <v>32</v>
      </c>
      <c r="D89" s="1">
        <f ca="1">MIN(A89:INDEX(A:A,MATCH(C89,C$2:C89,)))</f>
        <v>-37</v>
      </c>
      <c r="E89">
        <f ca="1">MAX(A89:INDEX(A:A,MATCH(B89,B$2:B89,)))</f>
        <v>-5</v>
      </c>
      <c r="F89" s="2">
        <f ca="1">MIN(A89:INDEX(A:A,MATCH(E89,E$2:E89,)))</f>
        <v>-37</v>
      </c>
      <c r="G89" s="3">
        <f ca="1">MAX(A89:INDEX(A:A,MATCH(D89,D$2:D89,)))</f>
        <v>-5</v>
      </c>
    </row>
    <row r="90" spans="1:7" x14ac:dyDescent="0.3">
      <c r="A90">
        <f t="shared" ca="1" si="1"/>
        <v>-34</v>
      </c>
      <c r="B90">
        <f ca="1">MIN(A$2:A90)</f>
        <v>-37</v>
      </c>
      <c r="C90">
        <f ca="1">MAX(A$2:A90)</f>
        <v>32</v>
      </c>
      <c r="D90" s="1">
        <f ca="1">MIN(A90:INDEX(A:A,MATCH(C90,C$2:C90,)))</f>
        <v>-37</v>
      </c>
      <c r="E90">
        <f ca="1">MAX(A90:INDEX(A:A,MATCH(B90,B$2:B90,)))</f>
        <v>-5</v>
      </c>
      <c r="F90" s="2">
        <f ca="1">MIN(A90:INDEX(A:A,MATCH(E90,E$2:E90,)))</f>
        <v>-37</v>
      </c>
      <c r="G90" s="3">
        <f ca="1">MAX(A90:INDEX(A:A,MATCH(D90,D$2:D90,)))</f>
        <v>-5</v>
      </c>
    </row>
    <row r="91" spans="1:7" x14ac:dyDescent="0.3">
      <c r="A91">
        <f t="shared" ca="1" si="1"/>
        <v>-41</v>
      </c>
      <c r="B91">
        <f ca="1">MIN(A$2:A91)</f>
        <v>-41</v>
      </c>
      <c r="C91">
        <f ca="1">MAX(A$2:A91)</f>
        <v>32</v>
      </c>
      <c r="D91" s="1">
        <f ca="1">MIN(A91:INDEX(A:A,MATCH(C91,C$2:C91,)))</f>
        <v>-41</v>
      </c>
      <c r="E91">
        <f ca="1">MAX(A91:INDEX(A:A,MATCH(B91,B$2:B91,)))</f>
        <v>-34</v>
      </c>
      <c r="F91" s="2">
        <f ca="1">MIN(A91:INDEX(A:A,MATCH(E91,E$2:E91,)))</f>
        <v>-41</v>
      </c>
      <c r="G91" s="3">
        <f ca="1">MAX(A91:INDEX(A:A,MATCH(D91,D$2:D91,)))</f>
        <v>-34</v>
      </c>
    </row>
    <row r="92" spans="1:7" x14ac:dyDescent="0.3">
      <c r="A92">
        <f t="shared" ca="1" si="1"/>
        <v>-32</v>
      </c>
      <c r="B92">
        <f ca="1">MIN(A$2:A92)</f>
        <v>-41</v>
      </c>
      <c r="C92">
        <f ca="1">MAX(A$2:A92)</f>
        <v>32</v>
      </c>
      <c r="D92" s="1">
        <f ca="1">MIN(A92:INDEX(A:A,MATCH(C92,C$2:C92,)))</f>
        <v>-41</v>
      </c>
      <c r="E92">
        <f ca="1">MAX(A92:INDEX(A:A,MATCH(B92,B$2:B92,)))</f>
        <v>-32</v>
      </c>
      <c r="F92" s="2">
        <f ca="1">MIN(A92:INDEX(A:A,MATCH(E92,E$2:E92,)))</f>
        <v>-41</v>
      </c>
      <c r="G92" s="3">
        <f ca="1">MAX(A92:INDEX(A:A,MATCH(D92,D$2:D92,)))</f>
        <v>-32</v>
      </c>
    </row>
    <row r="93" spans="1:7" x14ac:dyDescent="0.3">
      <c r="A93">
        <f t="shared" ca="1" si="1"/>
        <v>-32</v>
      </c>
      <c r="B93">
        <f ca="1">MIN(A$2:A93)</f>
        <v>-41</v>
      </c>
      <c r="C93">
        <f ca="1">MAX(A$2:A93)</f>
        <v>32</v>
      </c>
      <c r="D93" s="1">
        <f ca="1">MIN(A93:INDEX(A:A,MATCH(C93,C$2:C93,)))</f>
        <v>-41</v>
      </c>
      <c r="E93">
        <f ca="1">MAX(A93:INDEX(A:A,MATCH(B93,B$2:B93,)))</f>
        <v>-32</v>
      </c>
      <c r="F93" s="2">
        <f ca="1">MIN(A93:INDEX(A:A,MATCH(E93,E$2:E93,)))</f>
        <v>-41</v>
      </c>
      <c r="G93" s="3">
        <f ca="1">MAX(A93:INDEX(A:A,MATCH(D93,D$2:D93,)))</f>
        <v>-32</v>
      </c>
    </row>
    <row r="94" spans="1:7" x14ac:dyDescent="0.3">
      <c r="A94">
        <f t="shared" ca="1" si="1"/>
        <v>-29</v>
      </c>
      <c r="B94">
        <f ca="1">MIN(A$2:A94)</f>
        <v>-41</v>
      </c>
      <c r="C94">
        <f ca="1">MAX(A$2:A94)</f>
        <v>32</v>
      </c>
      <c r="D94" s="1">
        <f ca="1">MIN(A94:INDEX(A:A,MATCH(C94,C$2:C94,)))</f>
        <v>-41</v>
      </c>
      <c r="E94">
        <f ca="1">MAX(A94:INDEX(A:A,MATCH(B94,B$2:B94,)))</f>
        <v>-29</v>
      </c>
      <c r="F94" s="2">
        <f ca="1">MIN(A94:INDEX(A:A,MATCH(E94,E$2:E94,)))</f>
        <v>-41</v>
      </c>
      <c r="G94" s="3">
        <f ca="1">MAX(A94:INDEX(A:A,MATCH(D94,D$2:D94,)))</f>
        <v>-29</v>
      </c>
    </row>
    <row r="95" spans="1:7" x14ac:dyDescent="0.3">
      <c r="A95">
        <f t="shared" ca="1" si="1"/>
        <v>-22</v>
      </c>
      <c r="B95">
        <f ca="1">MIN(A$2:A95)</f>
        <v>-41</v>
      </c>
      <c r="C95">
        <f ca="1">MAX(A$2:A95)</f>
        <v>32</v>
      </c>
      <c r="D95" s="1">
        <f ca="1">MIN(A95:INDEX(A:A,MATCH(C95,C$2:C95,)))</f>
        <v>-41</v>
      </c>
      <c r="E95">
        <f ca="1">MAX(A95:INDEX(A:A,MATCH(B95,B$2:B95,)))</f>
        <v>-22</v>
      </c>
      <c r="F95" s="2">
        <f ca="1">MIN(A95:INDEX(A:A,MATCH(E95,E$2:E95,)))</f>
        <v>-29</v>
      </c>
      <c r="G95" s="3">
        <f ca="1">MAX(A95:INDEX(A:A,MATCH(D95,D$2:D95,)))</f>
        <v>-22</v>
      </c>
    </row>
    <row r="96" spans="1:7" x14ac:dyDescent="0.3">
      <c r="A96">
        <f t="shared" ca="1" si="1"/>
        <v>-28</v>
      </c>
      <c r="B96">
        <f ca="1">MIN(A$2:A96)</f>
        <v>-41</v>
      </c>
      <c r="C96">
        <f ca="1">MAX(A$2:A96)</f>
        <v>32</v>
      </c>
      <c r="D96" s="1">
        <f ca="1">MIN(A96:INDEX(A:A,MATCH(C96,C$2:C96,)))</f>
        <v>-41</v>
      </c>
      <c r="E96">
        <f ca="1">MAX(A96:INDEX(A:A,MATCH(B96,B$2:B96,)))</f>
        <v>-22</v>
      </c>
      <c r="F96" s="2">
        <f ca="1">MIN(A96:INDEX(A:A,MATCH(E96,E$2:E96,)))</f>
        <v>-29</v>
      </c>
      <c r="G96" s="3">
        <f ca="1">MAX(A96:INDEX(A:A,MATCH(D96,D$2:D96,)))</f>
        <v>-22</v>
      </c>
    </row>
    <row r="97" spans="1:7" x14ac:dyDescent="0.3">
      <c r="A97">
        <f t="shared" ca="1" si="1"/>
        <v>-23</v>
      </c>
      <c r="B97">
        <f ca="1">MIN(A$2:A97)</f>
        <v>-41</v>
      </c>
      <c r="C97">
        <f ca="1">MAX(A$2:A97)</f>
        <v>32</v>
      </c>
      <c r="D97" s="1">
        <f ca="1">MIN(A97:INDEX(A:A,MATCH(C97,C$2:C97,)))</f>
        <v>-41</v>
      </c>
      <c r="E97">
        <f ca="1">MAX(A97:INDEX(A:A,MATCH(B97,B$2:B97,)))</f>
        <v>-22</v>
      </c>
      <c r="F97" s="2">
        <f ca="1">MIN(A97:INDEX(A:A,MATCH(E97,E$2:E97,)))</f>
        <v>-29</v>
      </c>
      <c r="G97" s="3">
        <f ca="1">MAX(A97:INDEX(A:A,MATCH(D97,D$2:D97,)))</f>
        <v>-22</v>
      </c>
    </row>
    <row r="98" spans="1:7" x14ac:dyDescent="0.3">
      <c r="A98">
        <f t="shared" ca="1" si="1"/>
        <v>-21</v>
      </c>
      <c r="B98">
        <f ca="1">MIN(A$2:A98)</f>
        <v>-41</v>
      </c>
      <c r="C98">
        <f ca="1">MAX(A$2:A98)</f>
        <v>32</v>
      </c>
      <c r="D98" s="1">
        <f ca="1">MIN(A98:INDEX(A:A,MATCH(C98,C$2:C98,)))</f>
        <v>-41</v>
      </c>
      <c r="E98">
        <f ca="1">MAX(A98:INDEX(A:A,MATCH(B98,B$2:B98,)))</f>
        <v>-21</v>
      </c>
      <c r="F98" s="2">
        <f ca="1">MIN(A98:INDEX(A:A,MATCH(E98,E$2:E98,)))</f>
        <v>-41</v>
      </c>
      <c r="G98" s="3">
        <f ca="1">MAX(A98:INDEX(A:A,MATCH(D98,D$2:D98,)))</f>
        <v>-21</v>
      </c>
    </row>
    <row r="99" spans="1:7" x14ac:dyDescent="0.3">
      <c r="A99">
        <f t="shared" ca="1" si="1"/>
        <v>-19</v>
      </c>
      <c r="B99">
        <f ca="1">MIN(A$2:A99)</f>
        <v>-41</v>
      </c>
      <c r="C99">
        <f ca="1">MAX(A$2:A99)</f>
        <v>32</v>
      </c>
      <c r="D99" s="1">
        <f ca="1">MIN(A99:INDEX(A:A,MATCH(C99,C$2:C99,)))</f>
        <v>-41</v>
      </c>
      <c r="E99">
        <f ca="1">MAX(A99:INDEX(A:A,MATCH(B99,B$2:B99,)))</f>
        <v>-19</v>
      </c>
      <c r="F99" s="2">
        <f ca="1">MIN(A99:INDEX(A:A,MATCH(E99,E$2:E99,)))</f>
        <v>-41</v>
      </c>
      <c r="G99" s="3">
        <f ca="1">MAX(A99:INDEX(A:A,MATCH(D99,D$2:D99,)))</f>
        <v>-19</v>
      </c>
    </row>
    <row r="100" spans="1:7" x14ac:dyDescent="0.3">
      <c r="A100">
        <f t="shared" ca="1" si="1"/>
        <v>-29</v>
      </c>
      <c r="B100">
        <f ca="1">MIN(A$2:A100)</f>
        <v>-41</v>
      </c>
      <c r="C100">
        <f ca="1">MAX(A$2:A100)</f>
        <v>32</v>
      </c>
      <c r="D100" s="1">
        <f ca="1">MIN(A100:INDEX(A:A,MATCH(C100,C$2:C100,)))</f>
        <v>-41</v>
      </c>
      <c r="E100">
        <f ca="1">MAX(A100:INDEX(A:A,MATCH(B100,B$2:B100,)))</f>
        <v>-19</v>
      </c>
      <c r="F100" s="2">
        <f ca="1">MIN(A100:INDEX(A:A,MATCH(E100,E$2:E100,)))</f>
        <v>-41</v>
      </c>
      <c r="G100" s="3">
        <f ca="1">MAX(A100:INDEX(A:A,MATCH(D100,D$2:D100,)))</f>
        <v>-19</v>
      </c>
    </row>
    <row r="101" spans="1:7" x14ac:dyDescent="0.3">
      <c r="A101">
        <f t="shared" ca="1" si="1"/>
        <v>-34</v>
      </c>
      <c r="B101">
        <f ca="1">MIN(A$2:A101)</f>
        <v>-41</v>
      </c>
      <c r="C101">
        <f ca="1">MAX(A$2:A101)</f>
        <v>32</v>
      </c>
      <c r="D101" s="1">
        <f ca="1">MIN(A101:INDEX(A:A,MATCH(C101,C$2:C101,)))</f>
        <v>-41</v>
      </c>
      <c r="E101">
        <f ca="1">MAX(A101:INDEX(A:A,MATCH(B101,B$2:B101,)))</f>
        <v>-19</v>
      </c>
      <c r="F101" s="2">
        <f ca="1">MIN(A101:INDEX(A:A,MATCH(E101,E$2:E101,)))</f>
        <v>-41</v>
      </c>
      <c r="G101" s="3">
        <f ca="1">MAX(A101:INDEX(A:A,MATCH(D101,D$2:D101,)))</f>
        <v>-19</v>
      </c>
    </row>
    <row r="102" spans="1:7" x14ac:dyDescent="0.3">
      <c r="A102">
        <f t="shared" ca="1" si="1"/>
        <v>-44</v>
      </c>
      <c r="B102">
        <f ca="1">MIN(A$2:A102)</f>
        <v>-44</v>
      </c>
      <c r="C102">
        <f ca="1">MAX(A$2:A102)</f>
        <v>32</v>
      </c>
      <c r="D102" s="1">
        <f ca="1">MIN(A102:INDEX(A:A,MATCH(C102,C$2:C102,)))</f>
        <v>-44</v>
      </c>
      <c r="E102">
        <f ca="1">MAX(A102:INDEX(A:A,MATCH(B102,B$2:B102,)))</f>
        <v>-34</v>
      </c>
      <c r="F102" s="2">
        <f ca="1">MIN(A102:INDEX(A:A,MATCH(E102,E$2:E102,)))</f>
        <v>-44</v>
      </c>
      <c r="G102" s="3">
        <f ca="1">MAX(A102:INDEX(A:A,MATCH(D102,D$2:D102,)))</f>
        <v>-34</v>
      </c>
    </row>
    <row r="103" spans="1:7" x14ac:dyDescent="0.3">
      <c r="A103">
        <f t="shared" ca="1" si="1"/>
        <v>-43</v>
      </c>
      <c r="B103">
        <f ca="1">MIN(A$2:A103)</f>
        <v>-44</v>
      </c>
      <c r="C103">
        <f ca="1">MAX(A$2:A103)</f>
        <v>32</v>
      </c>
      <c r="D103" s="1">
        <f ca="1">MIN(A103:INDEX(A:A,MATCH(C103,C$2:C103,)))</f>
        <v>-44</v>
      </c>
      <c r="E103">
        <f ca="1">MAX(A103:INDEX(A:A,MATCH(B103,B$2:B103,)))</f>
        <v>-34</v>
      </c>
      <c r="F103" s="2">
        <f ca="1">MIN(A103:INDEX(A:A,MATCH(E103,E$2:E103,)))</f>
        <v>-44</v>
      </c>
      <c r="G103" s="3">
        <f ca="1">MAX(A103:INDEX(A:A,MATCH(D103,D$2:D103,)))</f>
        <v>-34</v>
      </c>
    </row>
    <row r="104" spans="1:7" x14ac:dyDescent="0.3">
      <c r="A104">
        <f t="shared" ca="1" si="1"/>
        <v>-38</v>
      </c>
      <c r="B104">
        <f ca="1">MIN(A$2:A104)</f>
        <v>-44</v>
      </c>
      <c r="C104">
        <f ca="1">MAX(A$2:A104)</f>
        <v>32</v>
      </c>
      <c r="D104" s="1">
        <f ca="1">MIN(A104:INDEX(A:A,MATCH(C104,C$2:C104,)))</f>
        <v>-44</v>
      </c>
      <c r="E104">
        <f ca="1">MAX(A104:INDEX(A:A,MATCH(B104,B$2:B104,)))</f>
        <v>-34</v>
      </c>
      <c r="F104" s="2">
        <f ca="1">MIN(A104:INDEX(A:A,MATCH(E104,E$2:E104,)))</f>
        <v>-44</v>
      </c>
      <c r="G104" s="3">
        <f ca="1">MAX(A104:INDEX(A:A,MATCH(D104,D$2:D104,)))</f>
        <v>-34</v>
      </c>
    </row>
    <row r="105" spans="1:7" x14ac:dyDescent="0.3">
      <c r="A105">
        <f t="shared" ca="1" si="1"/>
        <v>-35</v>
      </c>
      <c r="B105">
        <f ca="1">MIN(A$2:A105)</f>
        <v>-44</v>
      </c>
      <c r="C105">
        <f ca="1">MAX(A$2:A105)</f>
        <v>32</v>
      </c>
      <c r="D105" s="1">
        <f ca="1">MIN(A105:INDEX(A:A,MATCH(C105,C$2:C105,)))</f>
        <v>-44</v>
      </c>
      <c r="E105">
        <f ca="1">MAX(A105:INDEX(A:A,MATCH(B105,B$2:B105,)))</f>
        <v>-34</v>
      </c>
      <c r="F105" s="2">
        <f ca="1">MIN(A105:INDEX(A:A,MATCH(E105,E$2:E105,)))</f>
        <v>-44</v>
      </c>
      <c r="G105" s="3">
        <f ca="1">MAX(A105:INDEX(A:A,MATCH(D105,D$2:D105,)))</f>
        <v>-34</v>
      </c>
    </row>
    <row r="106" spans="1:7" x14ac:dyDescent="0.3">
      <c r="A106">
        <f t="shared" ca="1" si="1"/>
        <v>-31</v>
      </c>
      <c r="B106">
        <f ca="1">MIN(A$2:A106)</f>
        <v>-44</v>
      </c>
      <c r="C106">
        <f ca="1">MAX(A$2:A106)</f>
        <v>32</v>
      </c>
      <c r="D106" s="1">
        <f ca="1">MIN(A106:INDEX(A:A,MATCH(C106,C$2:C106,)))</f>
        <v>-44</v>
      </c>
      <c r="E106">
        <f ca="1">MAX(A106:INDEX(A:A,MATCH(B106,B$2:B106,)))</f>
        <v>-31</v>
      </c>
      <c r="F106" s="2">
        <f ca="1">MIN(A106:INDEX(A:A,MATCH(E106,E$2:E106,)))</f>
        <v>-35</v>
      </c>
      <c r="G106" s="3">
        <f ca="1">MAX(A106:INDEX(A:A,MATCH(D106,D$2:D106,)))</f>
        <v>-31</v>
      </c>
    </row>
    <row r="107" spans="1:7" x14ac:dyDescent="0.3">
      <c r="A107">
        <f t="shared" ca="1" si="1"/>
        <v>-41</v>
      </c>
      <c r="B107">
        <f ca="1">MIN(A$2:A107)</f>
        <v>-44</v>
      </c>
      <c r="C107">
        <f ca="1">MAX(A$2:A107)</f>
        <v>32</v>
      </c>
      <c r="D107" s="1">
        <f ca="1">MIN(A107:INDEX(A:A,MATCH(C107,C$2:C107,)))</f>
        <v>-44</v>
      </c>
      <c r="E107">
        <f ca="1">MAX(A107:INDEX(A:A,MATCH(B107,B$2:B107,)))</f>
        <v>-31</v>
      </c>
      <c r="F107" s="2">
        <f ca="1">MIN(A107:INDEX(A:A,MATCH(E107,E$2:E107,)))</f>
        <v>-41</v>
      </c>
      <c r="G107" s="3">
        <f ca="1">MAX(A107:INDEX(A:A,MATCH(D107,D$2:D107,)))</f>
        <v>-31</v>
      </c>
    </row>
    <row r="108" spans="1:7" x14ac:dyDescent="0.3">
      <c r="A108">
        <f t="shared" ca="1" si="1"/>
        <v>-49</v>
      </c>
      <c r="B108">
        <f ca="1">MIN(A$2:A108)</f>
        <v>-49</v>
      </c>
      <c r="C108">
        <f ca="1">MAX(A$2:A108)</f>
        <v>32</v>
      </c>
      <c r="D108" s="1">
        <f ca="1">MIN(A108:INDEX(A:A,MATCH(C108,C$2:C108,)))</f>
        <v>-49</v>
      </c>
      <c r="E108">
        <f ca="1">MAX(A108:INDEX(A:A,MATCH(B108,B$2:B108,)))</f>
        <v>-41</v>
      </c>
      <c r="F108" s="2">
        <f ca="1">MIN(A108:INDEX(A:A,MATCH(E108,E$2:E108,)))</f>
        <v>-49</v>
      </c>
      <c r="G108" s="3">
        <f ca="1">MAX(A108:INDEX(A:A,MATCH(D108,D$2:D108,)))</f>
        <v>-41</v>
      </c>
    </row>
    <row r="109" spans="1:7" x14ac:dyDescent="0.3">
      <c r="A109">
        <f t="shared" ca="1" si="1"/>
        <v>-47</v>
      </c>
      <c r="B109">
        <f ca="1">MIN(A$2:A109)</f>
        <v>-49</v>
      </c>
      <c r="C109">
        <f ca="1">MAX(A$2:A109)</f>
        <v>32</v>
      </c>
      <c r="D109" s="1">
        <f ca="1">MIN(A109:INDEX(A:A,MATCH(C109,C$2:C109,)))</f>
        <v>-49</v>
      </c>
      <c r="E109">
        <f ca="1">MAX(A109:INDEX(A:A,MATCH(B109,B$2:B109,)))</f>
        <v>-41</v>
      </c>
      <c r="F109" s="2">
        <f ca="1">MIN(A109:INDEX(A:A,MATCH(E109,E$2:E109,)))</f>
        <v>-49</v>
      </c>
      <c r="G109" s="3">
        <f ca="1">MAX(A109:INDEX(A:A,MATCH(D109,D$2:D109,)))</f>
        <v>-41</v>
      </c>
    </row>
    <row r="110" spans="1:7" x14ac:dyDescent="0.3">
      <c r="A110">
        <f t="shared" ca="1" si="1"/>
        <v>-40</v>
      </c>
      <c r="B110">
        <f ca="1">MIN(A$2:A110)</f>
        <v>-49</v>
      </c>
      <c r="C110">
        <f ca="1">MAX(A$2:A110)</f>
        <v>32</v>
      </c>
      <c r="D110" s="1">
        <f ca="1">MIN(A110:INDEX(A:A,MATCH(C110,C$2:C110,)))</f>
        <v>-49</v>
      </c>
      <c r="E110">
        <f ca="1">MAX(A110:INDEX(A:A,MATCH(B110,B$2:B110,)))</f>
        <v>-40</v>
      </c>
      <c r="F110" s="2">
        <f ca="1">MIN(A110:INDEX(A:A,MATCH(E110,E$2:E110,)))</f>
        <v>-47</v>
      </c>
      <c r="G110" s="3">
        <f ca="1">MAX(A110:INDEX(A:A,MATCH(D110,D$2:D110,)))</f>
        <v>-40</v>
      </c>
    </row>
    <row r="111" spans="1:7" x14ac:dyDescent="0.3">
      <c r="A111">
        <f t="shared" ca="1" si="1"/>
        <v>-46</v>
      </c>
      <c r="B111">
        <f ca="1">MIN(A$2:A111)</f>
        <v>-49</v>
      </c>
      <c r="C111">
        <f ca="1">MAX(A$2:A111)</f>
        <v>32</v>
      </c>
      <c r="D111" s="1">
        <f ca="1">MIN(A111:INDEX(A:A,MATCH(C111,C$2:C111,)))</f>
        <v>-49</v>
      </c>
      <c r="E111">
        <f ca="1">MAX(A111:INDEX(A:A,MATCH(B111,B$2:B111,)))</f>
        <v>-40</v>
      </c>
      <c r="F111" s="2">
        <f ca="1">MIN(A111:INDEX(A:A,MATCH(E111,E$2:E111,)))</f>
        <v>-47</v>
      </c>
      <c r="G111" s="3">
        <f ca="1">MAX(A111:INDEX(A:A,MATCH(D111,D$2:D111,)))</f>
        <v>-40</v>
      </c>
    </row>
    <row r="112" spans="1:7" x14ac:dyDescent="0.3">
      <c r="A112">
        <f t="shared" ca="1" si="1"/>
        <v>-46</v>
      </c>
      <c r="B112">
        <f ca="1">MIN(A$2:A112)</f>
        <v>-49</v>
      </c>
      <c r="C112">
        <f ca="1">MAX(A$2:A112)</f>
        <v>32</v>
      </c>
      <c r="D112" s="1">
        <f ca="1">MIN(A112:INDEX(A:A,MATCH(C112,C$2:C112,)))</f>
        <v>-49</v>
      </c>
      <c r="E112">
        <f ca="1">MAX(A112:INDEX(A:A,MATCH(B112,B$2:B112,)))</f>
        <v>-40</v>
      </c>
      <c r="F112" s="2">
        <f ca="1">MIN(A112:INDEX(A:A,MATCH(E112,E$2:E112,)))</f>
        <v>-47</v>
      </c>
      <c r="G112" s="3">
        <f ca="1">MAX(A112:INDEX(A:A,MATCH(D112,D$2:D112,)))</f>
        <v>-40</v>
      </c>
    </row>
    <row r="113" spans="1:7" x14ac:dyDescent="0.3">
      <c r="A113">
        <f t="shared" ca="1" si="1"/>
        <v>-39</v>
      </c>
      <c r="B113">
        <f ca="1">MIN(A$2:A113)</f>
        <v>-49</v>
      </c>
      <c r="C113">
        <f ca="1">MAX(A$2:A113)</f>
        <v>32</v>
      </c>
      <c r="D113" s="1">
        <f ca="1">MIN(A113:INDEX(A:A,MATCH(C113,C$2:C113,)))</f>
        <v>-49</v>
      </c>
      <c r="E113">
        <f ca="1">MAX(A113:INDEX(A:A,MATCH(B113,B$2:B113,)))</f>
        <v>-39</v>
      </c>
      <c r="F113" s="2">
        <f ca="1">MIN(A113:INDEX(A:A,MATCH(E113,E$2:E113,)))</f>
        <v>-46</v>
      </c>
      <c r="G113" s="3">
        <f ca="1">MAX(A113:INDEX(A:A,MATCH(D113,D$2:D113,)))</f>
        <v>-39</v>
      </c>
    </row>
    <row r="114" spans="1:7" x14ac:dyDescent="0.3">
      <c r="A114">
        <f t="shared" ca="1" si="1"/>
        <v>-46</v>
      </c>
      <c r="B114">
        <f ca="1">MIN(A$2:A114)</f>
        <v>-49</v>
      </c>
      <c r="C114">
        <f ca="1">MAX(A$2:A114)</f>
        <v>32</v>
      </c>
      <c r="D114" s="1">
        <f ca="1">MIN(A114:INDEX(A:A,MATCH(C114,C$2:C114,)))</f>
        <v>-49</v>
      </c>
      <c r="E114">
        <f ca="1">MAX(A114:INDEX(A:A,MATCH(B114,B$2:B114,)))</f>
        <v>-39</v>
      </c>
      <c r="F114" s="2">
        <f ca="1">MIN(A114:INDEX(A:A,MATCH(E114,E$2:E114,)))</f>
        <v>-46</v>
      </c>
      <c r="G114" s="3">
        <f ca="1">MAX(A114:INDEX(A:A,MATCH(D114,D$2:D114,)))</f>
        <v>-39</v>
      </c>
    </row>
    <row r="115" spans="1:7" x14ac:dyDescent="0.3">
      <c r="A115">
        <f t="shared" ca="1" si="1"/>
        <v>-44</v>
      </c>
      <c r="B115">
        <f ca="1">MIN(A$2:A115)</f>
        <v>-49</v>
      </c>
      <c r="C115">
        <f ca="1">MAX(A$2:A115)</f>
        <v>32</v>
      </c>
      <c r="D115" s="1">
        <f ca="1">MIN(A115:INDEX(A:A,MATCH(C115,C$2:C115,)))</f>
        <v>-49</v>
      </c>
      <c r="E115">
        <f ca="1">MAX(A115:INDEX(A:A,MATCH(B115,B$2:B115,)))</f>
        <v>-39</v>
      </c>
      <c r="F115" s="2">
        <f ca="1">MIN(A115:INDEX(A:A,MATCH(E115,E$2:E115,)))</f>
        <v>-46</v>
      </c>
      <c r="G115" s="3">
        <f ca="1">MAX(A115:INDEX(A:A,MATCH(D115,D$2:D115,)))</f>
        <v>-39</v>
      </c>
    </row>
    <row r="116" spans="1:7" x14ac:dyDescent="0.3">
      <c r="A116">
        <f t="shared" ca="1" si="1"/>
        <v>-47</v>
      </c>
      <c r="B116">
        <f ca="1">MIN(A$2:A116)</f>
        <v>-49</v>
      </c>
      <c r="C116">
        <f ca="1">MAX(A$2:A116)</f>
        <v>32</v>
      </c>
      <c r="D116" s="1">
        <f ca="1">MIN(A116:INDEX(A:A,MATCH(C116,C$2:C116,)))</f>
        <v>-49</v>
      </c>
      <c r="E116">
        <f ca="1">MAX(A116:INDEX(A:A,MATCH(B116,B$2:B116,)))</f>
        <v>-39</v>
      </c>
      <c r="F116" s="2">
        <f ca="1">MIN(A116:INDEX(A:A,MATCH(E116,E$2:E116,)))</f>
        <v>-47</v>
      </c>
      <c r="G116" s="3">
        <f ca="1">MAX(A116:INDEX(A:A,MATCH(D116,D$2:D116,)))</f>
        <v>-39</v>
      </c>
    </row>
    <row r="117" spans="1:7" x14ac:dyDescent="0.3">
      <c r="A117">
        <f t="shared" ca="1" si="1"/>
        <v>-51</v>
      </c>
      <c r="B117">
        <f ca="1">MIN(A$2:A117)</f>
        <v>-51</v>
      </c>
      <c r="C117">
        <f ca="1">MAX(A$2:A117)</f>
        <v>32</v>
      </c>
      <c r="D117" s="1">
        <f ca="1">MIN(A117:INDEX(A:A,MATCH(C117,C$2:C117,)))</f>
        <v>-51</v>
      </c>
      <c r="E117">
        <f ca="1">MAX(A117:INDEX(A:A,MATCH(B117,B$2:B117,)))</f>
        <v>-47</v>
      </c>
      <c r="F117" s="2">
        <f ca="1">MIN(A117:INDEX(A:A,MATCH(E117,E$2:E117,)))</f>
        <v>-51</v>
      </c>
      <c r="G117" s="3">
        <f ca="1">MAX(A117:INDEX(A:A,MATCH(D117,D$2:D117,)))</f>
        <v>-47</v>
      </c>
    </row>
    <row r="118" spans="1:7" x14ac:dyDescent="0.3">
      <c r="A118">
        <f t="shared" ca="1" si="1"/>
        <v>-54</v>
      </c>
      <c r="B118">
        <f ca="1">MIN(A$2:A118)</f>
        <v>-54</v>
      </c>
      <c r="C118">
        <f ca="1">MAX(A$2:A118)</f>
        <v>32</v>
      </c>
      <c r="D118" s="1">
        <f ca="1">MIN(A118:INDEX(A:A,MATCH(C118,C$2:C118,)))</f>
        <v>-54</v>
      </c>
      <c r="E118">
        <f ca="1">MAX(A118:INDEX(A:A,MATCH(B118,B$2:B118,)))</f>
        <v>-51</v>
      </c>
      <c r="F118" s="2">
        <f ca="1">MIN(A118:INDEX(A:A,MATCH(E118,E$2:E118,)))</f>
        <v>-54</v>
      </c>
      <c r="G118" s="3">
        <f ca="1">MAX(A118:INDEX(A:A,MATCH(D118,D$2:D118,)))</f>
        <v>-51</v>
      </c>
    </row>
    <row r="119" spans="1:7" x14ac:dyDescent="0.3">
      <c r="A119">
        <f t="shared" ca="1" si="1"/>
        <v>-60</v>
      </c>
      <c r="B119">
        <f ca="1">MIN(A$2:A119)</f>
        <v>-60</v>
      </c>
      <c r="C119">
        <f ca="1">MAX(A$2:A119)</f>
        <v>32</v>
      </c>
      <c r="D119" s="1">
        <f ca="1">MIN(A119:INDEX(A:A,MATCH(C119,C$2:C119,)))</f>
        <v>-60</v>
      </c>
      <c r="E119">
        <f ca="1">MAX(A119:INDEX(A:A,MATCH(B119,B$2:B119,)))</f>
        <v>-54</v>
      </c>
      <c r="F119" s="2">
        <f ca="1">MIN(A119:INDEX(A:A,MATCH(E119,E$2:E119,)))</f>
        <v>-60</v>
      </c>
      <c r="G119" s="3">
        <f ca="1">MAX(A119:INDEX(A:A,MATCH(D119,D$2:D119,)))</f>
        <v>-54</v>
      </c>
    </row>
    <row r="120" spans="1:7" x14ac:dyDescent="0.3">
      <c r="A120">
        <f t="shared" ca="1" si="1"/>
        <v>-59</v>
      </c>
      <c r="B120">
        <f ca="1">MIN(A$2:A120)</f>
        <v>-60</v>
      </c>
      <c r="C120">
        <f ca="1">MAX(A$2:A120)</f>
        <v>32</v>
      </c>
      <c r="D120" s="1">
        <f ca="1">MIN(A120:INDEX(A:A,MATCH(C120,C$2:C120,)))</f>
        <v>-60</v>
      </c>
      <c r="E120">
        <f ca="1">MAX(A120:INDEX(A:A,MATCH(B120,B$2:B120,)))</f>
        <v>-54</v>
      </c>
      <c r="F120" s="2">
        <f ca="1">MIN(A120:INDEX(A:A,MATCH(E120,E$2:E120,)))</f>
        <v>-60</v>
      </c>
      <c r="G120" s="3">
        <f ca="1">MAX(A120:INDEX(A:A,MATCH(D120,D$2:D120,)))</f>
        <v>-54</v>
      </c>
    </row>
    <row r="121" spans="1:7" x14ac:dyDescent="0.3">
      <c r="A121">
        <f t="shared" ca="1" si="1"/>
        <v>-62</v>
      </c>
      <c r="B121">
        <f ca="1">MIN(A$2:A121)</f>
        <v>-62</v>
      </c>
      <c r="C121">
        <f ca="1">MAX(A$2:A121)</f>
        <v>32</v>
      </c>
      <c r="D121" s="1">
        <f ca="1">MIN(A121:INDEX(A:A,MATCH(C121,C$2:C121,)))</f>
        <v>-62</v>
      </c>
      <c r="E121">
        <f ca="1">MAX(A121:INDEX(A:A,MATCH(B121,B$2:B121,)))</f>
        <v>-59</v>
      </c>
      <c r="F121" s="2">
        <f ca="1">MIN(A121:INDEX(A:A,MATCH(E121,E$2:E121,)))</f>
        <v>-62</v>
      </c>
      <c r="G121" s="3">
        <f ca="1">MAX(A121:INDEX(A:A,MATCH(D121,D$2:D121,)))</f>
        <v>-59</v>
      </c>
    </row>
    <row r="122" spans="1:7" x14ac:dyDescent="0.3">
      <c r="A122">
        <f t="shared" ca="1" si="1"/>
        <v>-71</v>
      </c>
      <c r="B122">
        <f ca="1">MIN(A$2:A122)</f>
        <v>-71</v>
      </c>
      <c r="C122">
        <f ca="1">MAX(A$2:A122)</f>
        <v>32</v>
      </c>
      <c r="D122" s="1">
        <f ca="1">MIN(A122:INDEX(A:A,MATCH(C122,C$2:C122,)))</f>
        <v>-71</v>
      </c>
      <c r="E122">
        <f ca="1">MAX(A122:INDEX(A:A,MATCH(B122,B$2:B122,)))</f>
        <v>-62</v>
      </c>
      <c r="F122" s="2">
        <f ca="1">MIN(A122:INDEX(A:A,MATCH(E122,E$2:E122,)))</f>
        <v>-71</v>
      </c>
      <c r="G122" s="3">
        <f ca="1">MAX(A122:INDEX(A:A,MATCH(D122,D$2:D122,)))</f>
        <v>-62</v>
      </c>
    </row>
    <row r="123" spans="1:7" x14ac:dyDescent="0.3">
      <c r="A123">
        <f t="shared" ca="1" si="1"/>
        <v>-80</v>
      </c>
      <c r="B123">
        <f ca="1">MIN(A$2:A123)</f>
        <v>-80</v>
      </c>
      <c r="C123">
        <f ca="1">MAX(A$2:A123)</f>
        <v>32</v>
      </c>
      <c r="D123" s="1">
        <f ca="1">MIN(A123:INDEX(A:A,MATCH(C123,C$2:C123,)))</f>
        <v>-80</v>
      </c>
      <c r="E123">
        <f ca="1">MAX(A123:INDEX(A:A,MATCH(B123,B$2:B123,)))</f>
        <v>-71</v>
      </c>
      <c r="F123" s="2">
        <f ca="1">MIN(A123:INDEX(A:A,MATCH(E123,E$2:E123,)))</f>
        <v>-80</v>
      </c>
      <c r="G123" s="3">
        <f ca="1">MAX(A123:INDEX(A:A,MATCH(D123,D$2:D123,)))</f>
        <v>-71</v>
      </c>
    </row>
    <row r="124" spans="1:7" x14ac:dyDescent="0.3">
      <c r="A124">
        <f t="shared" ca="1" si="1"/>
        <v>-89</v>
      </c>
      <c r="B124">
        <f ca="1">MIN(A$2:A124)</f>
        <v>-89</v>
      </c>
      <c r="C124">
        <f ca="1">MAX(A$2:A124)</f>
        <v>32</v>
      </c>
      <c r="D124" s="1">
        <f ca="1">MIN(A124:INDEX(A:A,MATCH(C124,C$2:C124,)))</f>
        <v>-89</v>
      </c>
      <c r="E124">
        <f ca="1">MAX(A124:INDEX(A:A,MATCH(B124,B$2:B124,)))</f>
        <v>-80</v>
      </c>
      <c r="F124" s="2">
        <f ca="1">MIN(A124:INDEX(A:A,MATCH(E124,E$2:E124,)))</f>
        <v>-89</v>
      </c>
      <c r="G124" s="3">
        <f ca="1">MAX(A124:INDEX(A:A,MATCH(D124,D$2:D124,)))</f>
        <v>-80</v>
      </c>
    </row>
    <row r="125" spans="1:7" x14ac:dyDescent="0.3">
      <c r="A125">
        <f t="shared" ca="1" si="1"/>
        <v>-86</v>
      </c>
      <c r="B125">
        <f ca="1">MIN(A$2:A125)</f>
        <v>-89</v>
      </c>
      <c r="C125">
        <f ca="1">MAX(A$2:A125)</f>
        <v>32</v>
      </c>
      <c r="D125" s="1">
        <f ca="1">MIN(A125:INDEX(A:A,MATCH(C125,C$2:C125,)))</f>
        <v>-89</v>
      </c>
      <c r="E125">
        <f ca="1">MAX(A125:INDEX(A:A,MATCH(B125,B$2:B125,)))</f>
        <v>-80</v>
      </c>
      <c r="F125" s="2">
        <f ca="1">MIN(A125:INDEX(A:A,MATCH(E125,E$2:E125,)))</f>
        <v>-89</v>
      </c>
      <c r="G125" s="3">
        <f ca="1">MAX(A125:INDEX(A:A,MATCH(D125,D$2:D125,)))</f>
        <v>-80</v>
      </c>
    </row>
    <row r="126" spans="1:7" x14ac:dyDescent="0.3">
      <c r="A126">
        <f t="shared" ca="1" si="1"/>
        <v>-89</v>
      </c>
      <c r="B126">
        <f ca="1">MIN(A$2:A126)</f>
        <v>-89</v>
      </c>
      <c r="C126">
        <f ca="1">MAX(A$2:A126)</f>
        <v>32</v>
      </c>
      <c r="D126" s="1">
        <f ca="1">MIN(A126:INDEX(A:A,MATCH(C126,C$2:C126,)))</f>
        <v>-89</v>
      </c>
      <c r="E126">
        <f ca="1">MAX(A126:INDEX(A:A,MATCH(B126,B$2:B126,)))</f>
        <v>-80</v>
      </c>
      <c r="F126" s="2">
        <f ca="1">MIN(A126:INDEX(A:A,MATCH(E126,E$2:E126,)))</f>
        <v>-89</v>
      </c>
      <c r="G126" s="3">
        <f ca="1">MAX(A126:INDEX(A:A,MATCH(D126,D$2:D126,)))</f>
        <v>-80</v>
      </c>
    </row>
    <row r="127" spans="1:7" x14ac:dyDescent="0.3">
      <c r="A127">
        <f t="shared" ca="1" si="1"/>
        <v>-84</v>
      </c>
      <c r="B127">
        <f ca="1">MIN(A$2:A127)</f>
        <v>-89</v>
      </c>
      <c r="C127">
        <f ca="1">MAX(A$2:A127)</f>
        <v>32</v>
      </c>
      <c r="D127" s="1">
        <f ca="1">MIN(A127:INDEX(A:A,MATCH(C127,C$2:C127,)))</f>
        <v>-89</v>
      </c>
      <c r="E127">
        <f ca="1">MAX(A127:INDEX(A:A,MATCH(B127,B$2:B127,)))</f>
        <v>-80</v>
      </c>
      <c r="F127" s="2">
        <f ca="1">MIN(A127:INDEX(A:A,MATCH(E127,E$2:E127,)))</f>
        <v>-89</v>
      </c>
      <c r="G127" s="3">
        <f ca="1">MAX(A127:INDEX(A:A,MATCH(D127,D$2:D127,)))</f>
        <v>-80</v>
      </c>
    </row>
    <row r="128" spans="1:7" x14ac:dyDescent="0.3">
      <c r="A128">
        <f t="shared" ca="1" si="1"/>
        <v>-92</v>
      </c>
      <c r="B128">
        <f ca="1">MIN(A$2:A128)</f>
        <v>-92</v>
      </c>
      <c r="C128">
        <f ca="1">MAX(A$2:A128)</f>
        <v>32</v>
      </c>
      <c r="D128" s="1">
        <f ca="1">MIN(A128:INDEX(A:A,MATCH(C128,C$2:C128,)))</f>
        <v>-92</v>
      </c>
      <c r="E128">
        <f ca="1">MAX(A128:INDEX(A:A,MATCH(B128,B$2:B128,)))</f>
        <v>-84</v>
      </c>
      <c r="F128" s="2">
        <f ca="1">MIN(A128:INDEX(A:A,MATCH(E128,E$2:E128,)))</f>
        <v>-92</v>
      </c>
      <c r="G128" s="3">
        <f ca="1">MAX(A128:INDEX(A:A,MATCH(D128,D$2:D128,)))</f>
        <v>-84</v>
      </c>
    </row>
    <row r="129" spans="1:7" x14ac:dyDescent="0.3">
      <c r="A129">
        <f t="shared" ca="1" si="1"/>
        <v>-101</v>
      </c>
      <c r="B129">
        <f ca="1">MIN(A$2:A129)</f>
        <v>-101</v>
      </c>
      <c r="C129">
        <f ca="1">MAX(A$2:A129)</f>
        <v>32</v>
      </c>
      <c r="D129" s="1">
        <f ca="1">MIN(A129:INDEX(A:A,MATCH(C129,C$2:C129,)))</f>
        <v>-101</v>
      </c>
      <c r="E129">
        <f ca="1">MAX(A129:INDEX(A:A,MATCH(B129,B$2:B129,)))</f>
        <v>-92</v>
      </c>
      <c r="F129" s="2">
        <f ca="1">MIN(A129:INDEX(A:A,MATCH(E129,E$2:E129,)))</f>
        <v>-101</v>
      </c>
      <c r="G129" s="3">
        <f ca="1">MAX(A129:INDEX(A:A,MATCH(D129,D$2:D129,)))</f>
        <v>-92</v>
      </c>
    </row>
    <row r="130" spans="1:7" x14ac:dyDescent="0.3">
      <c r="A130">
        <f t="shared" ca="1" si="1"/>
        <v>-101</v>
      </c>
      <c r="B130">
        <f ca="1">MIN(A$2:A130)</f>
        <v>-101</v>
      </c>
      <c r="C130">
        <f ca="1">MAX(A$2:A130)</f>
        <v>32</v>
      </c>
      <c r="D130" s="1">
        <f ca="1">MIN(A130:INDEX(A:A,MATCH(C130,C$2:C130,)))</f>
        <v>-101</v>
      </c>
      <c r="E130">
        <f ca="1">MAX(A130:INDEX(A:A,MATCH(B130,B$2:B130,)))</f>
        <v>-92</v>
      </c>
      <c r="F130" s="2">
        <f ca="1">MIN(A130:INDEX(A:A,MATCH(E130,E$2:E130,)))</f>
        <v>-101</v>
      </c>
      <c r="G130" s="3">
        <f ca="1">MAX(A130:INDEX(A:A,MATCH(D130,D$2:D130,)))</f>
        <v>-92</v>
      </c>
    </row>
    <row r="131" spans="1:7" x14ac:dyDescent="0.3">
      <c r="A131">
        <f t="shared" ca="1" si="1"/>
        <v>-101</v>
      </c>
      <c r="B131">
        <f ca="1">MIN(A$2:A131)</f>
        <v>-101</v>
      </c>
      <c r="C131">
        <f ca="1">MAX(A$2:A131)</f>
        <v>32</v>
      </c>
      <c r="D131" s="1">
        <f ca="1">MIN(A131:INDEX(A:A,MATCH(C131,C$2:C131,)))</f>
        <v>-101</v>
      </c>
      <c r="E131">
        <f ca="1">MAX(A131:INDEX(A:A,MATCH(B131,B$2:B131,)))</f>
        <v>-92</v>
      </c>
      <c r="F131" s="2">
        <f ca="1">MIN(A131:INDEX(A:A,MATCH(E131,E$2:E131,)))</f>
        <v>-101</v>
      </c>
      <c r="G131" s="3">
        <f ca="1">MAX(A131:INDEX(A:A,MATCH(D131,D$2:D131,)))</f>
        <v>-92</v>
      </c>
    </row>
    <row r="132" spans="1:7" x14ac:dyDescent="0.3">
      <c r="A132">
        <f t="shared" ref="A132:A195" ca="1" si="2">A131+RANDBETWEEN(-10,10)</f>
        <v>-102</v>
      </c>
      <c r="B132">
        <f ca="1">MIN(A$2:A132)</f>
        <v>-102</v>
      </c>
      <c r="C132">
        <f ca="1">MAX(A$2:A132)</f>
        <v>32</v>
      </c>
      <c r="D132" s="1">
        <f ca="1">MIN(A132:INDEX(A:A,MATCH(C132,C$2:C132,)))</f>
        <v>-102</v>
      </c>
      <c r="E132">
        <f ca="1">MAX(A132:INDEX(A:A,MATCH(B132,B$2:B132,)))</f>
        <v>-101</v>
      </c>
      <c r="F132" s="2">
        <f ca="1">MIN(A132:INDEX(A:A,MATCH(E132,E$2:E132,)))</f>
        <v>-102</v>
      </c>
      <c r="G132" s="3">
        <f ca="1">MAX(A132:INDEX(A:A,MATCH(D132,D$2:D132,)))</f>
        <v>-101</v>
      </c>
    </row>
    <row r="133" spans="1:7" x14ac:dyDescent="0.3">
      <c r="A133">
        <f t="shared" ca="1" si="2"/>
        <v>-106</v>
      </c>
      <c r="B133">
        <f ca="1">MIN(A$2:A133)</f>
        <v>-106</v>
      </c>
      <c r="C133">
        <f ca="1">MAX(A$2:A133)</f>
        <v>32</v>
      </c>
      <c r="D133" s="1">
        <f ca="1">MIN(A133:INDEX(A:A,MATCH(C133,C$2:C133,)))</f>
        <v>-106</v>
      </c>
      <c r="E133">
        <f ca="1">MAX(A133:INDEX(A:A,MATCH(B133,B$2:B133,)))</f>
        <v>-102</v>
      </c>
      <c r="F133" s="2">
        <f ca="1">MIN(A133:INDEX(A:A,MATCH(E133,E$2:E133,)))</f>
        <v>-106</v>
      </c>
      <c r="G133" s="3">
        <f ca="1">MAX(A133:INDEX(A:A,MATCH(D133,D$2:D133,)))</f>
        <v>-102</v>
      </c>
    </row>
    <row r="134" spans="1:7" x14ac:dyDescent="0.3">
      <c r="A134">
        <f t="shared" ca="1" si="2"/>
        <v>-100</v>
      </c>
      <c r="B134">
        <f ca="1">MIN(A$2:A134)</f>
        <v>-106</v>
      </c>
      <c r="C134">
        <f ca="1">MAX(A$2:A134)</f>
        <v>32</v>
      </c>
      <c r="D134" s="1">
        <f ca="1">MIN(A134:INDEX(A:A,MATCH(C134,C$2:C134,)))</f>
        <v>-106</v>
      </c>
      <c r="E134">
        <f ca="1">MAX(A134:INDEX(A:A,MATCH(B134,B$2:B134,)))</f>
        <v>-100</v>
      </c>
      <c r="F134" s="2">
        <f ca="1">MIN(A134:INDEX(A:A,MATCH(E134,E$2:E134,)))</f>
        <v>-106</v>
      </c>
      <c r="G134" s="3">
        <f ca="1">MAX(A134:INDEX(A:A,MATCH(D134,D$2:D134,)))</f>
        <v>-100</v>
      </c>
    </row>
    <row r="135" spans="1:7" x14ac:dyDescent="0.3">
      <c r="A135">
        <f t="shared" ca="1" si="2"/>
        <v>-98</v>
      </c>
      <c r="B135">
        <f ca="1">MIN(A$2:A135)</f>
        <v>-106</v>
      </c>
      <c r="C135">
        <f ca="1">MAX(A$2:A135)</f>
        <v>32</v>
      </c>
      <c r="D135" s="1">
        <f ca="1">MIN(A135:INDEX(A:A,MATCH(C135,C$2:C135,)))</f>
        <v>-106</v>
      </c>
      <c r="E135">
        <f ca="1">MAX(A135:INDEX(A:A,MATCH(B135,B$2:B135,)))</f>
        <v>-98</v>
      </c>
      <c r="F135" s="2">
        <f ca="1">MIN(A135:INDEX(A:A,MATCH(E135,E$2:E135,)))</f>
        <v>-100</v>
      </c>
      <c r="G135" s="3">
        <f ca="1">MAX(A135:INDEX(A:A,MATCH(D135,D$2:D135,)))</f>
        <v>-98</v>
      </c>
    </row>
    <row r="136" spans="1:7" x14ac:dyDescent="0.3">
      <c r="A136">
        <f t="shared" ca="1" si="2"/>
        <v>-101</v>
      </c>
      <c r="B136">
        <f ca="1">MIN(A$2:A136)</f>
        <v>-106</v>
      </c>
      <c r="C136">
        <f ca="1">MAX(A$2:A136)</f>
        <v>32</v>
      </c>
      <c r="D136" s="1">
        <f ca="1">MIN(A136:INDEX(A:A,MATCH(C136,C$2:C136,)))</f>
        <v>-106</v>
      </c>
      <c r="E136">
        <f ca="1">MAX(A136:INDEX(A:A,MATCH(B136,B$2:B136,)))</f>
        <v>-98</v>
      </c>
      <c r="F136" s="2">
        <f ca="1">MIN(A136:INDEX(A:A,MATCH(E136,E$2:E136,)))</f>
        <v>-101</v>
      </c>
      <c r="G136" s="3">
        <f ca="1">MAX(A136:INDEX(A:A,MATCH(D136,D$2:D136,)))</f>
        <v>-98</v>
      </c>
    </row>
    <row r="137" spans="1:7" x14ac:dyDescent="0.3">
      <c r="A137">
        <f t="shared" ca="1" si="2"/>
        <v>-103</v>
      </c>
      <c r="B137">
        <f ca="1">MIN(A$2:A137)</f>
        <v>-106</v>
      </c>
      <c r="C137">
        <f ca="1">MAX(A$2:A137)</f>
        <v>32</v>
      </c>
      <c r="D137" s="1">
        <f ca="1">MIN(A137:INDEX(A:A,MATCH(C137,C$2:C137,)))</f>
        <v>-106</v>
      </c>
      <c r="E137">
        <f ca="1">MAX(A137:INDEX(A:A,MATCH(B137,B$2:B137,)))</f>
        <v>-98</v>
      </c>
      <c r="F137" s="2">
        <f ca="1">MIN(A137:INDEX(A:A,MATCH(E137,E$2:E137,)))</f>
        <v>-103</v>
      </c>
      <c r="G137" s="3">
        <f ca="1">MAX(A137:INDEX(A:A,MATCH(D137,D$2:D137,)))</f>
        <v>-98</v>
      </c>
    </row>
    <row r="138" spans="1:7" x14ac:dyDescent="0.3">
      <c r="A138">
        <f t="shared" ca="1" si="2"/>
        <v>-96</v>
      </c>
      <c r="B138">
        <f ca="1">MIN(A$2:A138)</f>
        <v>-106</v>
      </c>
      <c r="C138">
        <f ca="1">MAX(A$2:A138)</f>
        <v>32</v>
      </c>
      <c r="D138" s="1">
        <f ca="1">MIN(A138:INDEX(A:A,MATCH(C138,C$2:C138,)))</f>
        <v>-106</v>
      </c>
      <c r="E138">
        <f ca="1">MAX(A138:INDEX(A:A,MATCH(B138,B$2:B138,)))</f>
        <v>-96</v>
      </c>
      <c r="F138" s="2">
        <f ca="1">MIN(A138:INDEX(A:A,MATCH(E138,E$2:E138,)))</f>
        <v>-103</v>
      </c>
      <c r="G138" s="3">
        <f ca="1">MAX(A138:INDEX(A:A,MATCH(D138,D$2:D138,)))</f>
        <v>-96</v>
      </c>
    </row>
    <row r="139" spans="1:7" x14ac:dyDescent="0.3">
      <c r="A139">
        <f t="shared" ca="1" si="2"/>
        <v>-92</v>
      </c>
      <c r="B139">
        <f ca="1">MIN(A$2:A139)</f>
        <v>-106</v>
      </c>
      <c r="C139">
        <f ca="1">MAX(A$2:A139)</f>
        <v>32</v>
      </c>
      <c r="D139" s="1">
        <f ca="1">MIN(A139:INDEX(A:A,MATCH(C139,C$2:C139,)))</f>
        <v>-106</v>
      </c>
      <c r="E139">
        <f ca="1">MAX(A139:INDEX(A:A,MATCH(B139,B$2:B139,)))</f>
        <v>-92</v>
      </c>
      <c r="F139" s="2">
        <f ca="1">MIN(A139:INDEX(A:A,MATCH(E139,E$2:E139,)))</f>
        <v>-106</v>
      </c>
      <c r="G139" s="3">
        <f ca="1">MAX(A139:INDEX(A:A,MATCH(D139,D$2:D139,)))</f>
        <v>-92</v>
      </c>
    </row>
    <row r="140" spans="1:7" x14ac:dyDescent="0.3">
      <c r="A140">
        <f t="shared" ca="1" si="2"/>
        <v>-93</v>
      </c>
      <c r="B140">
        <f ca="1">MIN(A$2:A140)</f>
        <v>-106</v>
      </c>
      <c r="C140">
        <f ca="1">MAX(A$2:A140)</f>
        <v>32</v>
      </c>
      <c r="D140" s="1">
        <f ca="1">MIN(A140:INDEX(A:A,MATCH(C140,C$2:C140,)))</f>
        <v>-106</v>
      </c>
      <c r="E140">
        <f ca="1">MAX(A140:INDEX(A:A,MATCH(B140,B$2:B140,)))</f>
        <v>-92</v>
      </c>
      <c r="F140" s="2">
        <f ca="1">MIN(A140:INDEX(A:A,MATCH(E140,E$2:E140,)))</f>
        <v>-106</v>
      </c>
      <c r="G140" s="3">
        <f ca="1">MAX(A140:INDEX(A:A,MATCH(D140,D$2:D140,)))</f>
        <v>-92</v>
      </c>
    </row>
    <row r="141" spans="1:7" x14ac:dyDescent="0.3">
      <c r="A141">
        <f t="shared" ca="1" si="2"/>
        <v>-100</v>
      </c>
      <c r="B141">
        <f ca="1">MIN(A$2:A141)</f>
        <v>-106</v>
      </c>
      <c r="C141">
        <f ca="1">MAX(A$2:A141)</f>
        <v>32</v>
      </c>
      <c r="D141" s="1">
        <f ca="1">MIN(A141:INDEX(A:A,MATCH(C141,C$2:C141,)))</f>
        <v>-106</v>
      </c>
      <c r="E141">
        <f ca="1">MAX(A141:INDEX(A:A,MATCH(B141,B$2:B141,)))</f>
        <v>-92</v>
      </c>
      <c r="F141" s="2">
        <f ca="1">MIN(A141:INDEX(A:A,MATCH(E141,E$2:E141,)))</f>
        <v>-106</v>
      </c>
      <c r="G141" s="3">
        <f ca="1">MAX(A141:INDEX(A:A,MATCH(D141,D$2:D141,)))</f>
        <v>-92</v>
      </c>
    </row>
    <row r="142" spans="1:7" x14ac:dyDescent="0.3">
      <c r="A142">
        <f t="shared" ca="1" si="2"/>
        <v>-106</v>
      </c>
      <c r="B142">
        <f ca="1">MIN(A$2:A142)</f>
        <v>-106</v>
      </c>
      <c r="C142">
        <f ca="1">MAX(A$2:A142)</f>
        <v>32</v>
      </c>
      <c r="D142" s="1">
        <f ca="1">MIN(A142:INDEX(A:A,MATCH(C142,C$2:C142,)))</f>
        <v>-106</v>
      </c>
      <c r="E142">
        <f ca="1">MAX(A142:INDEX(A:A,MATCH(B142,B$2:B142,)))</f>
        <v>-92</v>
      </c>
      <c r="F142" s="2">
        <f ca="1">MIN(A142:INDEX(A:A,MATCH(E142,E$2:E142,)))</f>
        <v>-106</v>
      </c>
      <c r="G142" s="3">
        <f ca="1">MAX(A142:INDEX(A:A,MATCH(D142,D$2:D142,)))</f>
        <v>-92</v>
      </c>
    </row>
    <row r="143" spans="1:7" x14ac:dyDescent="0.3">
      <c r="A143">
        <f t="shared" ca="1" si="2"/>
        <v>-111</v>
      </c>
      <c r="B143">
        <f ca="1">MIN(A$2:A143)</f>
        <v>-111</v>
      </c>
      <c r="C143">
        <f ca="1">MAX(A$2:A143)</f>
        <v>32</v>
      </c>
      <c r="D143" s="1">
        <f ca="1">MIN(A143:INDEX(A:A,MATCH(C143,C$2:C143,)))</f>
        <v>-111</v>
      </c>
      <c r="E143">
        <f ca="1">MAX(A143:INDEX(A:A,MATCH(B143,B$2:B143,)))</f>
        <v>-106</v>
      </c>
      <c r="F143" s="2">
        <f ca="1">MIN(A143:INDEX(A:A,MATCH(E143,E$2:E143,)))</f>
        <v>-111</v>
      </c>
      <c r="G143" s="3">
        <f ca="1">MAX(A143:INDEX(A:A,MATCH(D143,D$2:D143,)))</f>
        <v>-106</v>
      </c>
    </row>
    <row r="144" spans="1:7" x14ac:dyDescent="0.3">
      <c r="A144">
        <f t="shared" ca="1" si="2"/>
        <v>-111</v>
      </c>
      <c r="B144">
        <f ca="1">MIN(A$2:A144)</f>
        <v>-111</v>
      </c>
      <c r="C144">
        <f ca="1">MAX(A$2:A144)</f>
        <v>32</v>
      </c>
      <c r="D144" s="1">
        <f ca="1">MIN(A144:INDEX(A:A,MATCH(C144,C$2:C144,)))</f>
        <v>-111</v>
      </c>
      <c r="E144">
        <f ca="1">MAX(A144:INDEX(A:A,MATCH(B144,B$2:B144,)))</f>
        <v>-106</v>
      </c>
      <c r="F144" s="2">
        <f ca="1">MIN(A144:INDEX(A:A,MATCH(E144,E$2:E144,)))</f>
        <v>-111</v>
      </c>
      <c r="G144" s="3">
        <f ca="1">MAX(A144:INDEX(A:A,MATCH(D144,D$2:D144,)))</f>
        <v>-106</v>
      </c>
    </row>
    <row r="145" spans="1:7" x14ac:dyDescent="0.3">
      <c r="A145">
        <f t="shared" ca="1" si="2"/>
        <v>-105</v>
      </c>
      <c r="B145">
        <f ca="1">MIN(A$2:A145)</f>
        <v>-111</v>
      </c>
      <c r="C145">
        <f ca="1">MAX(A$2:A145)</f>
        <v>32</v>
      </c>
      <c r="D145" s="1">
        <f ca="1">MIN(A145:INDEX(A:A,MATCH(C145,C$2:C145,)))</f>
        <v>-111</v>
      </c>
      <c r="E145">
        <f ca="1">MAX(A145:INDEX(A:A,MATCH(B145,B$2:B145,)))</f>
        <v>-105</v>
      </c>
      <c r="F145" s="2">
        <f ca="1">MIN(A145:INDEX(A:A,MATCH(E145,E$2:E145,)))</f>
        <v>-111</v>
      </c>
      <c r="G145" s="3">
        <f ca="1">MAX(A145:INDEX(A:A,MATCH(D145,D$2:D145,)))</f>
        <v>-105</v>
      </c>
    </row>
    <row r="146" spans="1:7" x14ac:dyDescent="0.3">
      <c r="A146">
        <f t="shared" ca="1" si="2"/>
        <v>-106</v>
      </c>
      <c r="B146">
        <f ca="1">MIN(A$2:A146)</f>
        <v>-111</v>
      </c>
      <c r="C146">
        <f ca="1">MAX(A$2:A146)</f>
        <v>32</v>
      </c>
      <c r="D146" s="1">
        <f ca="1">MIN(A146:INDEX(A:A,MATCH(C146,C$2:C146,)))</f>
        <v>-111</v>
      </c>
      <c r="E146">
        <f ca="1">MAX(A146:INDEX(A:A,MATCH(B146,B$2:B146,)))</f>
        <v>-105</v>
      </c>
      <c r="F146" s="2">
        <f ca="1">MIN(A146:INDEX(A:A,MATCH(E146,E$2:E146,)))</f>
        <v>-111</v>
      </c>
      <c r="G146" s="3">
        <f ca="1">MAX(A146:INDEX(A:A,MATCH(D146,D$2:D146,)))</f>
        <v>-105</v>
      </c>
    </row>
    <row r="147" spans="1:7" x14ac:dyDescent="0.3">
      <c r="A147">
        <f t="shared" ca="1" si="2"/>
        <v>-115</v>
      </c>
      <c r="B147">
        <f ca="1">MIN(A$2:A147)</f>
        <v>-115</v>
      </c>
      <c r="C147">
        <f ca="1">MAX(A$2:A147)</f>
        <v>32</v>
      </c>
      <c r="D147" s="1">
        <f ca="1">MIN(A147:INDEX(A:A,MATCH(C147,C$2:C147,)))</f>
        <v>-115</v>
      </c>
      <c r="E147">
        <f ca="1">MAX(A147:INDEX(A:A,MATCH(B147,B$2:B147,)))</f>
        <v>-106</v>
      </c>
      <c r="F147" s="2">
        <f ca="1">MIN(A147:INDEX(A:A,MATCH(E147,E$2:E147,)))</f>
        <v>-115</v>
      </c>
      <c r="G147" s="3">
        <f ca="1">MAX(A147:INDEX(A:A,MATCH(D147,D$2:D147,)))</f>
        <v>-106</v>
      </c>
    </row>
    <row r="148" spans="1:7" x14ac:dyDescent="0.3">
      <c r="A148">
        <f t="shared" ca="1" si="2"/>
        <v>-109</v>
      </c>
      <c r="B148">
        <f ca="1">MIN(A$2:A148)</f>
        <v>-115</v>
      </c>
      <c r="C148">
        <f ca="1">MAX(A$2:A148)</f>
        <v>32</v>
      </c>
      <c r="D148" s="1">
        <f ca="1">MIN(A148:INDEX(A:A,MATCH(C148,C$2:C148,)))</f>
        <v>-115</v>
      </c>
      <c r="E148">
        <f ca="1">MAX(A148:INDEX(A:A,MATCH(B148,B$2:B148,)))</f>
        <v>-106</v>
      </c>
      <c r="F148" s="2">
        <f ca="1">MIN(A148:INDEX(A:A,MATCH(E148,E$2:E148,)))</f>
        <v>-115</v>
      </c>
      <c r="G148" s="3">
        <f ca="1">MAX(A148:INDEX(A:A,MATCH(D148,D$2:D148,)))</f>
        <v>-106</v>
      </c>
    </row>
    <row r="149" spans="1:7" x14ac:dyDescent="0.3">
      <c r="A149">
        <f t="shared" ca="1" si="2"/>
        <v>-101</v>
      </c>
      <c r="B149">
        <f ca="1">MIN(A$2:A149)</f>
        <v>-115</v>
      </c>
      <c r="C149">
        <f ca="1">MAX(A$2:A149)</f>
        <v>32</v>
      </c>
      <c r="D149" s="1">
        <f ca="1">MIN(A149:INDEX(A:A,MATCH(C149,C$2:C149,)))</f>
        <v>-115</v>
      </c>
      <c r="E149">
        <f ca="1">MAX(A149:INDEX(A:A,MATCH(B149,B$2:B149,)))</f>
        <v>-101</v>
      </c>
      <c r="F149" s="2">
        <f ca="1">MIN(A149:INDEX(A:A,MATCH(E149,E$2:E149,)))</f>
        <v>-115</v>
      </c>
      <c r="G149" s="3">
        <f ca="1">MAX(A149:INDEX(A:A,MATCH(D149,D$2:D149,)))</f>
        <v>-101</v>
      </c>
    </row>
    <row r="150" spans="1:7" x14ac:dyDescent="0.3">
      <c r="A150">
        <f t="shared" ca="1" si="2"/>
        <v>-91</v>
      </c>
      <c r="B150">
        <f ca="1">MIN(A$2:A150)</f>
        <v>-115</v>
      </c>
      <c r="C150">
        <f ca="1">MAX(A$2:A150)</f>
        <v>32</v>
      </c>
      <c r="D150" s="1">
        <f ca="1">MIN(A150:INDEX(A:A,MATCH(C150,C$2:C150,)))</f>
        <v>-115</v>
      </c>
      <c r="E150">
        <f ca="1">MAX(A150:INDEX(A:A,MATCH(B150,B$2:B150,)))</f>
        <v>-91</v>
      </c>
      <c r="F150" s="2">
        <f ca="1">MIN(A150:INDEX(A:A,MATCH(E150,E$2:E150,)))</f>
        <v>-101</v>
      </c>
      <c r="G150" s="3">
        <f ca="1">MAX(A150:INDEX(A:A,MATCH(D150,D$2:D150,)))</f>
        <v>-91</v>
      </c>
    </row>
    <row r="151" spans="1:7" x14ac:dyDescent="0.3">
      <c r="A151">
        <f t="shared" ca="1" si="2"/>
        <v>-83</v>
      </c>
      <c r="B151">
        <f ca="1">MIN(A$2:A151)</f>
        <v>-115</v>
      </c>
      <c r="C151">
        <f ca="1">MAX(A$2:A151)</f>
        <v>32</v>
      </c>
      <c r="D151" s="1">
        <f ca="1">MIN(A151:INDEX(A:A,MATCH(C151,C$2:C151,)))</f>
        <v>-115</v>
      </c>
      <c r="E151">
        <f ca="1">MAX(A151:INDEX(A:A,MATCH(B151,B$2:B151,)))</f>
        <v>-83</v>
      </c>
      <c r="F151" s="2">
        <f ca="1">MIN(A151:INDEX(A:A,MATCH(E151,E$2:E151,)))</f>
        <v>-91</v>
      </c>
      <c r="G151" s="3">
        <f ca="1">MAX(A151:INDEX(A:A,MATCH(D151,D$2:D151,)))</f>
        <v>-83</v>
      </c>
    </row>
    <row r="152" spans="1:7" x14ac:dyDescent="0.3">
      <c r="A152">
        <f t="shared" ca="1" si="2"/>
        <v>-84</v>
      </c>
      <c r="B152">
        <f ca="1">MIN(A$2:A152)</f>
        <v>-115</v>
      </c>
      <c r="C152">
        <f ca="1">MAX(A$2:A152)</f>
        <v>32</v>
      </c>
      <c r="D152" s="1">
        <f ca="1">MIN(A152:INDEX(A:A,MATCH(C152,C$2:C152,)))</f>
        <v>-115</v>
      </c>
      <c r="E152">
        <f ca="1">MAX(A152:INDEX(A:A,MATCH(B152,B$2:B152,)))</f>
        <v>-83</v>
      </c>
      <c r="F152" s="2">
        <f ca="1">MIN(A152:INDEX(A:A,MATCH(E152,E$2:E152,)))</f>
        <v>-91</v>
      </c>
      <c r="G152" s="3">
        <f ca="1">MAX(A152:INDEX(A:A,MATCH(D152,D$2:D152,)))</f>
        <v>-83</v>
      </c>
    </row>
    <row r="153" spans="1:7" x14ac:dyDescent="0.3">
      <c r="A153">
        <f t="shared" ca="1" si="2"/>
        <v>-74</v>
      </c>
      <c r="B153">
        <f ca="1">MIN(A$2:A153)</f>
        <v>-115</v>
      </c>
      <c r="C153">
        <f ca="1">MAX(A$2:A153)</f>
        <v>32</v>
      </c>
      <c r="D153" s="1">
        <f ca="1">MIN(A153:INDEX(A:A,MATCH(C153,C$2:C153,)))</f>
        <v>-115</v>
      </c>
      <c r="E153">
        <f ca="1">MAX(A153:INDEX(A:A,MATCH(B153,B$2:B153,)))</f>
        <v>-74</v>
      </c>
      <c r="F153" s="2">
        <f ca="1">MIN(A153:INDEX(A:A,MATCH(E153,E$2:E153,)))</f>
        <v>-84</v>
      </c>
      <c r="G153" s="3">
        <f ca="1">MAX(A153:INDEX(A:A,MATCH(D153,D$2:D153,)))</f>
        <v>-74</v>
      </c>
    </row>
    <row r="154" spans="1:7" x14ac:dyDescent="0.3">
      <c r="A154">
        <f t="shared" ca="1" si="2"/>
        <v>-78</v>
      </c>
      <c r="B154">
        <f ca="1">MIN(A$2:A154)</f>
        <v>-115</v>
      </c>
      <c r="C154">
        <f ca="1">MAX(A$2:A154)</f>
        <v>32</v>
      </c>
      <c r="D154" s="1">
        <f ca="1">MIN(A154:INDEX(A:A,MATCH(C154,C$2:C154,)))</f>
        <v>-115</v>
      </c>
      <c r="E154">
        <f ca="1">MAX(A154:INDEX(A:A,MATCH(B154,B$2:B154,)))</f>
        <v>-74</v>
      </c>
      <c r="F154" s="2">
        <f ca="1">MIN(A154:INDEX(A:A,MATCH(E154,E$2:E154,)))</f>
        <v>-84</v>
      </c>
      <c r="G154" s="3">
        <f ca="1">MAX(A154:INDEX(A:A,MATCH(D154,D$2:D154,)))</f>
        <v>-74</v>
      </c>
    </row>
    <row r="155" spans="1:7" x14ac:dyDescent="0.3">
      <c r="A155">
        <f t="shared" ca="1" si="2"/>
        <v>-70</v>
      </c>
      <c r="B155">
        <f ca="1">MIN(A$2:A155)</f>
        <v>-115</v>
      </c>
      <c r="C155">
        <f ca="1">MAX(A$2:A155)</f>
        <v>32</v>
      </c>
      <c r="D155" s="1">
        <f ca="1">MIN(A155:INDEX(A:A,MATCH(C155,C$2:C155,)))</f>
        <v>-115</v>
      </c>
      <c r="E155">
        <f ca="1">MAX(A155:INDEX(A:A,MATCH(B155,B$2:B155,)))</f>
        <v>-70</v>
      </c>
      <c r="F155" s="2">
        <f ca="1">MIN(A155:INDEX(A:A,MATCH(E155,E$2:E155,)))</f>
        <v>-78</v>
      </c>
      <c r="G155" s="3">
        <f ca="1">MAX(A155:INDEX(A:A,MATCH(D155,D$2:D155,)))</f>
        <v>-70</v>
      </c>
    </row>
    <row r="156" spans="1:7" x14ac:dyDescent="0.3">
      <c r="A156">
        <f t="shared" ca="1" si="2"/>
        <v>-79</v>
      </c>
      <c r="B156">
        <f ca="1">MIN(A$2:A156)</f>
        <v>-115</v>
      </c>
      <c r="C156">
        <f ca="1">MAX(A$2:A156)</f>
        <v>32</v>
      </c>
      <c r="D156" s="1">
        <f ca="1">MIN(A156:INDEX(A:A,MATCH(C156,C$2:C156,)))</f>
        <v>-115</v>
      </c>
      <c r="E156">
        <f ca="1">MAX(A156:INDEX(A:A,MATCH(B156,B$2:B156,)))</f>
        <v>-70</v>
      </c>
      <c r="F156" s="2">
        <f ca="1">MIN(A156:INDEX(A:A,MATCH(E156,E$2:E156,)))</f>
        <v>-79</v>
      </c>
      <c r="G156" s="3">
        <f ca="1">MAX(A156:INDEX(A:A,MATCH(D156,D$2:D156,)))</f>
        <v>-70</v>
      </c>
    </row>
    <row r="157" spans="1:7" x14ac:dyDescent="0.3">
      <c r="A157">
        <f t="shared" ca="1" si="2"/>
        <v>-81</v>
      </c>
      <c r="B157">
        <f ca="1">MIN(A$2:A157)</f>
        <v>-115</v>
      </c>
      <c r="C157">
        <f ca="1">MAX(A$2:A157)</f>
        <v>32</v>
      </c>
      <c r="D157" s="1">
        <f ca="1">MIN(A157:INDEX(A:A,MATCH(C157,C$2:C157,)))</f>
        <v>-115</v>
      </c>
      <c r="E157">
        <f ca="1">MAX(A157:INDEX(A:A,MATCH(B157,B$2:B157,)))</f>
        <v>-70</v>
      </c>
      <c r="F157" s="2">
        <f ca="1">MIN(A157:INDEX(A:A,MATCH(E157,E$2:E157,)))</f>
        <v>-81</v>
      </c>
      <c r="G157" s="3">
        <f ca="1">MAX(A157:INDEX(A:A,MATCH(D157,D$2:D157,)))</f>
        <v>-70</v>
      </c>
    </row>
    <row r="158" spans="1:7" x14ac:dyDescent="0.3">
      <c r="A158">
        <f t="shared" ca="1" si="2"/>
        <v>-75</v>
      </c>
      <c r="B158">
        <f ca="1">MIN(A$2:A158)</f>
        <v>-115</v>
      </c>
      <c r="C158">
        <f ca="1">MAX(A$2:A158)</f>
        <v>32</v>
      </c>
      <c r="D158" s="1">
        <f ca="1">MIN(A158:INDEX(A:A,MATCH(C158,C$2:C158,)))</f>
        <v>-115</v>
      </c>
      <c r="E158">
        <f ca="1">MAX(A158:INDEX(A:A,MATCH(B158,B$2:B158,)))</f>
        <v>-70</v>
      </c>
      <c r="F158" s="2">
        <f ca="1">MIN(A158:INDEX(A:A,MATCH(E158,E$2:E158,)))</f>
        <v>-81</v>
      </c>
      <c r="G158" s="3">
        <f ca="1">MAX(A158:INDEX(A:A,MATCH(D158,D$2:D158,)))</f>
        <v>-70</v>
      </c>
    </row>
    <row r="159" spans="1:7" x14ac:dyDescent="0.3">
      <c r="A159">
        <f t="shared" ca="1" si="2"/>
        <v>-77</v>
      </c>
      <c r="B159">
        <f ca="1">MIN(A$2:A159)</f>
        <v>-115</v>
      </c>
      <c r="C159">
        <f ca="1">MAX(A$2:A159)</f>
        <v>32</v>
      </c>
      <c r="D159" s="1">
        <f ca="1">MIN(A159:INDEX(A:A,MATCH(C159,C$2:C159,)))</f>
        <v>-115</v>
      </c>
      <c r="E159">
        <f ca="1">MAX(A159:INDEX(A:A,MATCH(B159,B$2:B159,)))</f>
        <v>-70</v>
      </c>
      <c r="F159" s="2">
        <f ca="1">MIN(A159:INDEX(A:A,MATCH(E159,E$2:E159,)))</f>
        <v>-81</v>
      </c>
      <c r="G159" s="3">
        <f ca="1">MAX(A159:INDEX(A:A,MATCH(D159,D$2:D159,)))</f>
        <v>-70</v>
      </c>
    </row>
    <row r="160" spans="1:7" x14ac:dyDescent="0.3">
      <c r="A160">
        <f t="shared" ca="1" si="2"/>
        <v>-73</v>
      </c>
      <c r="B160">
        <f ca="1">MIN(A$2:A160)</f>
        <v>-115</v>
      </c>
      <c r="C160">
        <f ca="1">MAX(A$2:A160)</f>
        <v>32</v>
      </c>
      <c r="D160" s="1">
        <f ca="1">MIN(A160:INDEX(A:A,MATCH(C160,C$2:C160,)))</f>
        <v>-115</v>
      </c>
      <c r="E160">
        <f ca="1">MAX(A160:INDEX(A:A,MATCH(B160,B$2:B160,)))</f>
        <v>-70</v>
      </c>
      <c r="F160" s="2">
        <f ca="1">MIN(A160:INDEX(A:A,MATCH(E160,E$2:E160,)))</f>
        <v>-81</v>
      </c>
      <c r="G160" s="3">
        <f ca="1">MAX(A160:INDEX(A:A,MATCH(D160,D$2:D160,)))</f>
        <v>-70</v>
      </c>
    </row>
    <row r="161" spans="1:7" x14ac:dyDescent="0.3">
      <c r="A161">
        <f t="shared" ca="1" si="2"/>
        <v>-74</v>
      </c>
      <c r="B161">
        <f ca="1">MIN(A$2:A161)</f>
        <v>-115</v>
      </c>
      <c r="C161">
        <f ca="1">MAX(A$2:A161)</f>
        <v>32</v>
      </c>
      <c r="D161" s="1">
        <f ca="1">MIN(A161:INDEX(A:A,MATCH(C161,C$2:C161,)))</f>
        <v>-115</v>
      </c>
      <c r="E161">
        <f ca="1">MAX(A161:INDEX(A:A,MATCH(B161,B$2:B161,)))</f>
        <v>-70</v>
      </c>
      <c r="F161" s="2">
        <f ca="1">MIN(A161:INDEX(A:A,MATCH(E161,E$2:E161,)))</f>
        <v>-81</v>
      </c>
      <c r="G161" s="3">
        <f ca="1">MAX(A161:INDEX(A:A,MATCH(D161,D$2:D161,)))</f>
        <v>-70</v>
      </c>
    </row>
    <row r="162" spans="1:7" x14ac:dyDescent="0.3">
      <c r="A162">
        <f t="shared" ca="1" si="2"/>
        <v>-68</v>
      </c>
      <c r="B162">
        <f ca="1">MIN(A$2:A162)</f>
        <v>-115</v>
      </c>
      <c r="C162">
        <f ca="1">MAX(A$2:A162)</f>
        <v>32</v>
      </c>
      <c r="D162" s="1">
        <f ca="1">MIN(A162:INDEX(A:A,MATCH(C162,C$2:C162,)))</f>
        <v>-115</v>
      </c>
      <c r="E162">
        <f ca="1">MAX(A162:INDEX(A:A,MATCH(B162,B$2:B162,)))</f>
        <v>-68</v>
      </c>
      <c r="F162" s="2">
        <f ca="1">MIN(A162:INDEX(A:A,MATCH(E162,E$2:E162,)))</f>
        <v>-74</v>
      </c>
      <c r="G162" s="3">
        <f ca="1">MAX(A162:INDEX(A:A,MATCH(D162,D$2:D162,)))</f>
        <v>-68</v>
      </c>
    </row>
    <row r="163" spans="1:7" x14ac:dyDescent="0.3">
      <c r="A163">
        <f t="shared" ca="1" si="2"/>
        <v>-58</v>
      </c>
      <c r="B163">
        <f ca="1">MIN(A$2:A163)</f>
        <v>-115</v>
      </c>
      <c r="C163">
        <f ca="1">MAX(A$2:A163)</f>
        <v>32</v>
      </c>
      <c r="D163" s="1">
        <f ca="1">MIN(A163:INDEX(A:A,MATCH(C163,C$2:C163,)))</f>
        <v>-115</v>
      </c>
      <c r="E163">
        <f ca="1">MAX(A163:INDEX(A:A,MATCH(B163,B$2:B163,)))</f>
        <v>-58</v>
      </c>
      <c r="F163" s="2">
        <f ca="1">MIN(A163:INDEX(A:A,MATCH(E163,E$2:E163,)))</f>
        <v>-68</v>
      </c>
      <c r="G163" s="3">
        <f ca="1">MAX(A163:INDEX(A:A,MATCH(D163,D$2:D163,)))</f>
        <v>-58</v>
      </c>
    </row>
    <row r="164" spans="1:7" x14ac:dyDescent="0.3">
      <c r="A164">
        <f t="shared" ca="1" si="2"/>
        <v>-49</v>
      </c>
      <c r="B164">
        <f ca="1">MIN(A$2:A164)</f>
        <v>-115</v>
      </c>
      <c r="C164">
        <f ca="1">MAX(A$2:A164)</f>
        <v>32</v>
      </c>
      <c r="D164" s="1">
        <f ca="1">MIN(A164:INDEX(A:A,MATCH(C164,C$2:C164,)))</f>
        <v>-115</v>
      </c>
      <c r="E164">
        <f ca="1">MAX(A164:INDEX(A:A,MATCH(B164,B$2:B164,)))</f>
        <v>-49</v>
      </c>
      <c r="F164" s="2">
        <f ca="1">MIN(A164:INDEX(A:A,MATCH(E164,E$2:E164,)))</f>
        <v>-58</v>
      </c>
      <c r="G164" s="3">
        <f ca="1">MAX(A164:INDEX(A:A,MATCH(D164,D$2:D164,)))</f>
        <v>-49</v>
      </c>
    </row>
    <row r="165" spans="1:7" x14ac:dyDescent="0.3">
      <c r="A165">
        <f t="shared" ca="1" si="2"/>
        <v>-44</v>
      </c>
      <c r="B165">
        <f ca="1">MIN(A$2:A165)</f>
        <v>-115</v>
      </c>
      <c r="C165">
        <f ca="1">MAX(A$2:A165)</f>
        <v>32</v>
      </c>
      <c r="D165" s="1">
        <f ca="1">MIN(A165:INDEX(A:A,MATCH(C165,C$2:C165,)))</f>
        <v>-115</v>
      </c>
      <c r="E165">
        <f ca="1">MAX(A165:INDEX(A:A,MATCH(B165,B$2:B165,)))</f>
        <v>-44</v>
      </c>
      <c r="F165" s="2">
        <f ca="1">MIN(A165:INDEX(A:A,MATCH(E165,E$2:E165,)))</f>
        <v>-49</v>
      </c>
      <c r="G165" s="3">
        <f ca="1">MAX(A165:INDEX(A:A,MATCH(D165,D$2:D165,)))</f>
        <v>-44</v>
      </c>
    </row>
    <row r="166" spans="1:7" x14ac:dyDescent="0.3">
      <c r="A166">
        <f t="shared" ca="1" si="2"/>
        <v>-50</v>
      </c>
      <c r="B166">
        <f ca="1">MIN(A$2:A166)</f>
        <v>-115</v>
      </c>
      <c r="C166">
        <f ca="1">MAX(A$2:A166)</f>
        <v>32</v>
      </c>
      <c r="D166" s="1">
        <f ca="1">MIN(A166:INDEX(A:A,MATCH(C166,C$2:C166,)))</f>
        <v>-115</v>
      </c>
      <c r="E166">
        <f ca="1">MAX(A166:INDEX(A:A,MATCH(B166,B$2:B166,)))</f>
        <v>-44</v>
      </c>
      <c r="F166" s="2">
        <f ca="1">MIN(A166:INDEX(A:A,MATCH(E166,E$2:E166,)))</f>
        <v>-50</v>
      </c>
      <c r="G166" s="3">
        <f ca="1">MAX(A166:INDEX(A:A,MATCH(D166,D$2:D166,)))</f>
        <v>-44</v>
      </c>
    </row>
    <row r="167" spans="1:7" x14ac:dyDescent="0.3">
      <c r="A167">
        <f t="shared" ca="1" si="2"/>
        <v>-46</v>
      </c>
      <c r="B167">
        <f ca="1">MIN(A$2:A167)</f>
        <v>-115</v>
      </c>
      <c r="C167">
        <f ca="1">MAX(A$2:A167)</f>
        <v>32</v>
      </c>
      <c r="D167" s="1">
        <f ca="1">MIN(A167:INDEX(A:A,MATCH(C167,C$2:C167,)))</f>
        <v>-115</v>
      </c>
      <c r="E167">
        <f ca="1">MAX(A167:INDEX(A:A,MATCH(B167,B$2:B167,)))</f>
        <v>-44</v>
      </c>
      <c r="F167" s="2">
        <f ca="1">MIN(A167:INDEX(A:A,MATCH(E167,E$2:E167,)))</f>
        <v>-50</v>
      </c>
      <c r="G167" s="3">
        <f ca="1">MAX(A167:INDEX(A:A,MATCH(D167,D$2:D167,)))</f>
        <v>-44</v>
      </c>
    </row>
    <row r="168" spans="1:7" x14ac:dyDescent="0.3">
      <c r="A168">
        <f t="shared" ca="1" si="2"/>
        <v>-37</v>
      </c>
      <c r="B168">
        <f ca="1">MIN(A$2:A168)</f>
        <v>-115</v>
      </c>
      <c r="C168">
        <f ca="1">MAX(A$2:A168)</f>
        <v>32</v>
      </c>
      <c r="D168" s="1">
        <f ca="1">MIN(A168:INDEX(A:A,MATCH(C168,C$2:C168,)))</f>
        <v>-115</v>
      </c>
      <c r="E168">
        <f ca="1">MAX(A168:INDEX(A:A,MATCH(B168,B$2:B168,)))</f>
        <v>-37</v>
      </c>
      <c r="F168" s="2">
        <f ca="1">MIN(A168:INDEX(A:A,MATCH(E168,E$2:E168,)))</f>
        <v>-46</v>
      </c>
      <c r="G168" s="3">
        <f ca="1">MAX(A168:INDEX(A:A,MATCH(D168,D$2:D168,)))</f>
        <v>-37</v>
      </c>
    </row>
    <row r="169" spans="1:7" x14ac:dyDescent="0.3">
      <c r="A169">
        <f t="shared" ca="1" si="2"/>
        <v>-38</v>
      </c>
      <c r="B169">
        <f ca="1">MIN(A$2:A169)</f>
        <v>-115</v>
      </c>
      <c r="C169">
        <f ca="1">MAX(A$2:A169)</f>
        <v>32</v>
      </c>
      <c r="D169" s="1">
        <f ca="1">MIN(A169:INDEX(A:A,MATCH(C169,C$2:C169,)))</f>
        <v>-115</v>
      </c>
      <c r="E169">
        <f ca="1">MAX(A169:INDEX(A:A,MATCH(B169,B$2:B169,)))</f>
        <v>-37</v>
      </c>
      <c r="F169" s="2">
        <f ca="1">MIN(A169:INDEX(A:A,MATCH(E169,E$2:E169,)))</f>
        <v>-46</v>
      </c>
      <c r="G169" s="3">
        <f ca="1">MAX(A169:INDEX(A:A,MATCH(D169,D$2:D169,)))</f>
        <v>-37</v>
      </c>
    </row>
    <row r="170" spans="1:7" x14ac:dyDescent="0.3">
      <c r="A170">
        <f t="shared" ca="1" si="2"/>
        <v>-35</v>
      </c>
      <c r="B170">
        <f ca="1">MIN(A$2:A170)</f>
        <v>-115</v>
      </c>
      <c r="C170">
        <f ca="1">MAX(A$2:A170)</f>
        <v>32</v>
      </c>
      <c r="D170" s="1">
        <f ca="1">MIN(A170:INDEX(A:A,MATCH(C170,C$2:C170,)))</f>
        <v>-115</v>
      </c>
      <c r="E170">
        <f ca="1">MAX(A170:INDEX(A:A,MATCH(B170,B$2:B170,)))</f>
        <v>-35</v>
      </c>
      <c r="F170" s="2">
        <f ca="1">MIN(A170:INDEX(A:A,MATCH(E170,E$2:E170,)))</f>
        <v>-38</v>
      </c>
      <c r="G170" s="3">
        <f ca="1">MAX(A170:INDEX(A:A,MATCH(D170,D$2:D170,)))</f>
        <v>-35</v>
      </c>
    </row>
    <row r="171" spans="1:7" x14ac:dyDescent="0.3">
      <c r="A171">
        <f t="shared" ca="1" si="2"/>
        <v>-28</v>
      </c>
      <c r="B171">
        <f ca="1">MIN(A$2:A171)</f>
        <v>-115</v>
      </c>
      <c r="C171">
        <f ca="1">MAX(A$2:A171)</f>
        <v>32</v>
      </c>
      <c r="D171" s="1">
        <f ca="1">MIN(A171:INDEX(A:A,MATCH(C171,C$2:C171,)))</f>
        <v>-115</v>
      </c>
      <c r="E171">
        <f ca="1">MAX(A171:INDEX(A:A,MATCH(B171,B$2:B171,)))</f>
        <v>-28</v>
      </c>
      <c r="F171" s="2">
        <f ca="1">MIN(A171:INDEX(A:A,MATCH(E171,E$2:E171,)))</f>
        <v>-35</v>
      </c>
      <c r="G171" s="3">
        <f ca="1">MAX(A171:INDEX(A:A,MATCH(D171,D$2:D171,)))</f>
        <v>-28</v>
      </c>
    </row>
    <row r="172" spans="1:7" x14ac:dyDescent="0.3">
      <c r="A172">
        <f t="shared" ca="1" si="2"/>
        <v>-35</v>
      </c>
      <c r="B172">
        <f ca="1">MIN(A$2:A172)</f>
        <v>-115</v>
      </c>
      <c r="C172">
        <f ca="1">MAX(A$2:A172)</f>
        <v>32</v>
      </c>
      <c r="D172" s="1">
        <f ca="1">MIN(A172:INDEX(A:A,MATCH(C172,C$2:C172,)))</f>
        <v>-115</v>
      </c>
      <c r="E172">
        <f ca="1">MAX(A172:INDEX(A:A,MATCH(B172,B$2:B172,)))</f>
        <v>-28</v>
      </c>
      <c r="F172" s="2">
        <f ca="1">MIN(A172:INDEX(A:A,MATCH(E172,E$2:E172,)))</f>
        <v>-35</v>
      </c>
      <c r="G172" s="3">
        <f ca="1">MAX(A172:INDEX(A:A,MATCH(D172,D$2:D172,)))</f>
        <v>-28</v>
      </c>
    </row>
    <row r="173" spans="1:7" x14ac:dyDescent="0.3">
      <c r="A173">
        <f t="shared" ca="1" si="2"/>
        <v>-34</v>
      </c>
      <c r="B173">
        <f ca="1">MIN(A$2:A173)</f>
        <v>-115</v>
      </c>
      <c r="C173">
        <f ca="1">MAX(A$2:A173)</f>
        <v>32</v>
      </c>
      <c r="D173" s="1">
        <f ca="1">MIN(A173:INDEX(A:A,MATCH(C173,C$2:C173,)))</f>
        <v>-115</v>
      </c>
      <c r="E173">
        <f ca="1">MAX(A173:INDEX(A:A,MATCH(B173,B$2:B173,)))</f>
        <v>-28</v>
      </c>
      <c r="F173" s="2">
        <f ca="1">MIN(A173:INDEX(A:A,MATCH(E173,E$2:E173,)))</f>
        <v>-35</v>
      </c>
      <c r="G173" s="3">
        <f ca="1">MAX(A173:INDEX(A:A,MATCH(D173,D$2:D173,)))</f>
        <v>-28</v>
      </c>
    </row>
    <row r="174" spans="1:7" x14ac:dyDescent="0.3">
      <c r="A174">
        <f t="shared" ca="1" si="2"/>
        <v>-34</v>
      </c>
      <c r="B174">
        <f ca="1">MIN(A$2:A174)</f>
        <v>-115</v>
      </c>
      <c r="C174">
        <f ca="1">MAX(A$2:A174)</f>
        <v>32</v>
      </c>
      <c r="D174" s="1">
        <f ca="1">MIN(A174:INDEX(A:A,MATCH(C174,C$2:C174,)))</f>
        <v>-115</v>
      </c>
      <c r="E174">
        <f ca="1">MAX(A174:INDEX(A:A,MATCH(B174,B$2:B174,)))</f>
        <v>-28</v>
      </c>
      <c r="F174" s="2">
        <f ca="1">MIN(A174:INDEX(A:A,MATCH(E174,E$2:E174,)))</f>
        <v>-35</v>
      </c>
      <c r="G174" s="3">
        <f ca="1">MAX(A174:INDEX(A:A,MATCH(D174,D$2:D174,)))</f>
        <v>-28</v>
      </c>
    </row>
    <row r="175" spans="1:7" x14ac:dyDescent="0.3">
      <c r="A175">
        <f t="shared" ca="1" si="2"/>
        <v>-41</v>
      </c>
      <c r="B175">
        <f ca="1">MIN(A$2:A175)</f>
        <v>-115</v>
      </c>
      <c r="C175">
        <f ca="1">MAX(A$2:A175)</f>
        <v>32</v>
      </c>
      <c r="D175" s="1">
        <f ca="1">MIN(A175:INDEX(A:A,MATCH(C175,C$2:C175,)))</f>
        <v>-115</v>
      </c>
      <c r="E175">
        <f ca="1">MAX(A175:INDEX(A:A,MATCH(B175,B$2:B175,)))</f>
        <v>-28</v>
      </c>
      <c r="F175" s="2">
        <f ca="1">MIN(A175:INDEX(A:A,MATCH(E175,E$2:E175,)))</f>
        <v>-41</v>
      </c>
      <c r="G175" s="3">
        <f ca="1">MAX(A175:INDEX(A:A,MATCH(D175,D$2:D175,)))</f>
        <v>-28</v>
      </c>
    </row>
    <row r="176" spans="1:7" x14ac:dyDescent="0.3">
      <c r="A176">
        <f t="shared" ca="1" si="2"/>
        <v>-45</v>
      </c>
      <c r="B176">
        <f ca="1">MIN(A$2:A176)</f>
        <v>-115</v>
      </c>
      <c r="C176">
        <f ca="1">MAX(A$2:A176)</f>
        <v>32</v>
      </c>
      <c r="D176" s="1">
        <f ca="1">MIN(A176:INDEX(A:A,MATCH(C176,C$2:C176,)))</f>
        <v>-115</v>
      </c>
      <c r="E176">
        <f ca="1">MAX(A176:INDEX(A:A,MATCH(B176,B$2:B176,)))</f>
        <v>-28</v>
      </c>
      <c r="F176" s="2">
        <f ca="1">MIN(A176:INDEX(A:A,MATCH(E176,E$2:E176,)))</f>
        <v>-45</v>
      </c>
      <c r="G176" s="3">
        <f ca="1">MAX(A176:INDEX(A:A,MATCH(D176,D$2:D176,)))</f>
        <v>-28</v>
      </c>
    </row>
    <row r="177" spans="1:7" x14ac:dyDescent="0.3">
      <c r="A177">
        <f t="shared" ca="1" si="2"/>
        <v>-45</v>
      </c>
      <c r="B177">
        <f ca="1">MIN(A$2:A177)</f>
        <v>-115</v>
      </c>
      <c r="C177">
        <f ca="1">MAX(A$2:A177)</f>
        <v>32</v>
      </c>
      <c r="D177" s="1">
        <f ca="1">MIN(A177:INDEX(A:A,MATCH(C177,C$2:C177,)))</f>
        <v>-115</v>
      </c>
      <c r="E177">
        <f ca="1">MAX(A177:INDEX(A:A,MATCH(B177,B$2:B177,)))</f>
        <v>-28</v>
      </c>
      <c r="F177" s="2">
        <f ca="1">MIN(A177:INDEX(A:A,MATCH(E177,E$2:E177,)))</f>
        <v>-45</v>
      </c>
      <c r="G177" s="3">
        <f ca="1">MAX(A177:INDEX(A:A,MATCH(D177,D$2:D177,)))</f>
        <v>-28</v>
      </c>
    </row>
    <row r="178" spans="1:7" x14ac:dyDescent="0.3">
      <c r="A178">
        <f t="shared" ca="1" si="2"/>
        <v>-53</v>
      </c>
      <c r="B178">
        <f ca="1">MIN(A$2:A178)</f>
        <v>-115</v>
      </c>
      <c r="C178">
        <f ca="1">MAX(A$2:A178)</f>
        <v>32</v>
      </c>
      <c r="D178" s="1">
        <f ca="1">MIN(A178:INDEX(A:A,MATCH(C178,C$2:C178,)))</f>
        <v>-115</v>
      </c>
      <c r="E178">
        <f ca="1">MAX(A178:INDEX(A:A,MATCH(B178,B$2:B178,)))</f>
        <v>-28</v>
      </c>
      <c r="F178" s="2">
        <f ca="1">MIN(A178:INDEX(A:A,MATCH(E178,E$2:E178,)))</f>
        <v>-53</v>
      </c>
      <c r="G178" s="3">
        <f ca="1">MAX(A178:INDEX(A:A,MATCH(D178,D$2:D178,)))</f>
        <v>-28</v>
      </c>
    </row>
    <row r="179" spans="1:7" x14ac:dyDescent="0.3">
      <c r="A179">
        <f t="shared" ca="1" si="2"/>
        <v>-60</v>
      </c>
      <c r="B179">
        <f ca="1">MIN(A$2:A179)</f>
        <v>-115</v>
      </c>
      <c r="C179">
        <f ca="1">MAX(A$2:A179)</f>
        <v>32</v>
      </c>
      <c r="D179" s="1">
        <f ca="1">MIN(A179:INDEX(A:A,MATCH(C179,C$2:C179,)))</f>
        <v>-115</v>
      </c>
      <c r="E179">
        <f ca="1">MAX(A179:INDEX(A:A,MATCH(B179,B$2:B179,)))</f>
        <v>-28</v>
      </c>
      <c r="F179" s="2">
        <f ca="1">MIN(A179:INDEX(A:A,MATCH(E179,E$2:E179,)))</f>
        <v>-60</v>
      </c>
      <c r="G179" s="3">
        <f ca="1">MAX(A179:INDEX(A:A,MATCH(D179,D$2:D179,)))</f>
        <v>-28</v>
      </c>
    </row>
    <row r="180" spans="1:7" x14ac:dyDescent="0.3">
      <c r="A180">
        <f t="shared" ca="1" si="2"/>
        <v>-67</v>
      </c>
      <c r="B180">
        <f ca="1">MIN(A$2:A180)</f>
        <v>-115</v>
      </c>
      <c r="C180">
        <f ca="1">MAX(A$2:A180)</f>
        <v>32</v>
      </c>
      <c r="D180" s="1">
        <f ca="1">MIN(A180:INDEX(A:A,MATCH(C180,C$2:C180,)))</f>
        <v>-115</v>
      </c>
      <c r="E180">
        <f ca="1">MAX(A180:INDEX(A:A,MATCH(B180,B$2:B180,)))</f>
        <v>-28</v>
      </c>
      <c r="F180" s="2">
        <f ca="1">MIN(A180:INDEX(A:A,MATCH(E180,E$2:E180,)))</f>
        <v>-67</v>
      </c>
      <c r="G180" s="3">
        <f ca="1">MAX(A180:INDEX(A:A,MATCH(D180,D$2:D180,)))</f>
        <v>-28</v>
      </c>
    </row>
    <row r="181" spans="1:7" x14ac:dyDescent="0.3">
      <c r="A181">
        <f t="shared" ca="1" si="2"/>
        <v>-63</v>
      </c>
      <c r="B181">
        <f ca="1">MIN(A$2:A181)</f>
        <v>-115</v>
      </c>
      <c r="C181">
        <f ca="1">MAX(A$2:A181)</f>
        <v>32</v>
      </c>
      <c r="D181" s="1">
        <f ca="1">MIN(A181:INDEX(A:A,MATCH(C181,C$2:C181,)))</f>
        <v>-115</v>
      </c>
      <c r="E181">
        <f ca="1">MAX(A181:INDEX(A:A,MATCH(B181,B$2:B181,)))</f>
        <v>-28</v>
      </c>
      <c r="F181" s="2">
        <f ca="1">MIN(A181:INDEX(A:A,MATCH(E181,E$2:E181,)))</f>
        <v>-67</v>
      </c>
      <c r="G181" s="3">
        <f ca="1">MAX(A181:INDEX(A:A,MATCH(D181,D$2:D181,)))</f>
        <v>-28</v>
      </c>
    </row>
    <row r="182" spans="1:7" x14ac:dyDescent="0.3">
      <c r="A182">
        <f t="shared" ca="1" si="2"/>
        <v>-59</v>
      </c>
      <c r="B182">
        <f ca="1">MIN(A$2:A182)</f>
        <v>-115</v>
      </c>
      <c r="C182">
        <f ca="1">MAX(A$2:A182)</f>
        <v>32</v>
      </c>
      <c r="D182" s="1">
        <f ca="1">MIN(A182:INDEX(A:A,MATCH(C182,C$2:C182,)))</f>
        <v>-115</v>
      </c>
      <c r="E182">
        <f ca="1">MAX(A182:INDEX(A:A,MATCH(B182,B$2:B182,)))</f>
        <v>-28</v>
      </c>
      <c r="F182" s="2">
        <f ca="1">MIN(A182:INDEX(A:A,MATCH(E182,E$2:E182,)))</f>
        <v>-67</v>
      </c>
      <c r="G182" s="3">
        <f ca="1">MAX(A182:INDEX(A:A,MATCH(D182,D$2:D182,)))</f>
        <v>-28</v>
      </c>
    </row>
    <row r="183" spans="1:7" x14ac:dyDescent="0.3">
      <c r="A183">
        <f t="shared" ca="1" si="2"/>
        <v>-66</v>
      </c>
      <c r="B183">
        <f ca="1">MIN(A$2:A183)</f>
        <v>-115</v>
      </c>
      <c r="C183">
        <f ca="1">MAX(A$2:A183)</f>
        <v>32</v>
      </c>
      <c r="D183" s="1">
        <f ca="1">MIN(A183:INDEX(A:A,MATCH(C183,C$2:C183,)))</f>
        <v>-115</v>
      </c>
      <c r="E183">
        <f ca="1">MAX(A183:INDEX(A:A,MATCH(B183,B$2:B183,)))</f>
        <v>-28</v>
      </c>
      <c r="F183" s="2">
        <f ca="1">MIN(A183:INDEX(A:A,MATCH(E183,E$2:E183,)))</f>
        <v>-67</v>
      </c>
      <c r="G183" s="3">
        <f ca="1">MAX(A183:INDEX(A:A,MATCH(D183,D$2:D183,)))</f>
        <v>-28</v>
      </c>
    </row>
    <row r="184" spans="1:7" x14ac:dyDescent="0.3">
      <c r="A184">
        <f t="shared" ca="1" si="2"/>
        <v>-66</v>
      </c>
      <c r="B184">
        <f ca="1">MIN(A$2:A184)</f>
        <v>-115</v>
      </c>
      <c r="C184">
        <f ca="1">MAX(A$2:A184)</f>
        <v>32</v>
      </c>
      <c r="D184" s="1">
        <f ca="1">MIN(A184:INDEX(A:A,MATCH(C184,C$2:C184,)))</f>
        <v>-115</v>
      </c>
      <c r="E184">
        <f ca="1">MAX(A184:INDEX(A:A,MATCH(B184,B$2:B184,)))</f>
        <v>-28</v>
      </c>
      <c r="F184" s="2">
        <f ca="1">MIN(A184:INDEX(A:A,MATCH(E184,E$2:E184,)))</f>
        <v>-67</v>
      </c>
      <c r="G184" s="3">
        <f ca="1">MAX(A184:INDEX(A:A,MATCH(D184,D$2:D184,)))</f>
        <v>-28</v>
      </c>
    </row>
    <row r="185" spans="1:7" x14ac:dyDescent="0.3">
      <c r="A185">
        <f t="shared" ca="1" si="2"/>
        <v>-76</v>
      </c>
      <c r="B185">
        <f ca="1">MIN(A$2:A185)</f>
        <v>-115</v>
      </c>
      <c r="C185">
        <f ca="1">MAX(A$2:A185)</f>
        <v>32</v>
      </c>
      <c r="D185" s="1">
        <f ca="1">MIN(A185:INDEX(A:A,MATCH(C185,C$2:C185,)))</f>
        <v>-115</v>
      </c>
      <c r="E185">
        <f ca="1">MAX(A185:INDEX(A:A,MATCH(B185,B$2:B185,)))</f>
        <v>-28</v>
      </c>
      <c r="F185" s="2">
        <f ca="1">MIN(A185:INDEX(A:A,MATCH(E185,E$2:E185,)))</f>
        <v>-76</v>
      </c>
      <c r="G185" s="3">
        <f ca="1">MAX(A185:INDEX(A:A,MATCH(D185,D$2:D185,)))</f>
        <v>-28</v>
      </c>
    </row>
    <row r="186" spans="1:7" x14ac:dyDescent="0.3">
      <c r="A186">
        <f t="shared" ca="1" si="2"/>
        <v>-71</v>
      </c>
      <c r="B186">
        <f ca="1">MIN(A$2:A186)</f>
        <v>-115</v>
      </c>
      <c r="C186">
        <f ca="1">MAX(A$2:A186)</f>
        <v>32</v>
      </c>
      <c r="D186" s="1">
        <f ca="1">MIN(A186:INDEX(A:A,MATCH(C186,C$2:C186,)))</f>
        <v>-115</v>
      </c>
      <c r="E186">
        <f ca="1">MAX(A186:INDEX(A:A,MATCH(B186,B$2:B186,)))</f>
        <v>-28</v>
      </c>
      <c r="F186" s="2">
        <f ca="1">MIN(A186:INDEX(A:A,MATCH(E186,E$2:E186,)))</f>
        <v>-76</v>
      </c>
      <c r="G186" s="3">
        <f ca="1">MAX(A186:INDEX(A:A,MATCH(D186,D$2:D186,)))</f>
        <v>-28</v>
      </c>
    </row>
    <row r="187" spans="1:7" x14ac:dyDescent="0.3">
      <c r="A187">
        <f t="shared" ca="1" si="2"/>
        <v>-65</v>
      </c>
      <c r="B187">
        <f ca="1">MIN(A$2:A187)</f>
        <v>-115</v>
      </c>
      <c r="C187">
        <f ca="1">MAX(A$2:A187)</f>
        <v>32</v>
      </c>
      <c r="D187" s="1">
        <f ca="1">MIN(A187:INDEX(A:A,MATCH(C187,C$2:C187,)))</f>
        <v>-115</v>
      </c>
      <c r="E187">
        <f ca="1">MAX(A187:INDEX(A:A,MATCH(B187,B$2:B187,)))</f>
        <v>-28</v>
      </c>
      <c r="F187" s="2">
        <f ca="1">MIN(A187:INDEX(A:A,MATCH(E187,E$2:E187,)))</f>
        <v>-76</v>
      </c>
      <c r="G187" s="3">
        <f ca="1">MAX(A187:INDEX(A:A,MATCH(D187,D$2:D187,)))</f>
        <v>-28</v>
      </c>
    </row>
    <row r="188" spans="1:7" x14ac:dyDescent="0.3">
      <c r="A188">
        <f t="shared" ca="1" si="2"/>
        <v>-57</v>
      </c>
      <c r="B188">
        <f ca="1">MIN(A$2:A188)</f>
        <v>-115</v>
      </c>
      <c r="C188">
        <f ca="1">MAX(A$2:A188)</f>
        <v>32</v>
      </c>
      <c r="D188" s="1">
        <f ca="1">MIN(A188:INDEX(A:A,MATCH(C188,C$2:C188,)))</f>
        <v>-115</v>
      </c>
      <c r="E188">
        <f ca="1">MAX(A188:INDEX(A:A,MATCH(B188,B$2:B188,)))</f>
        <v>-28</v>
      </c>
      <c r="F188" s="2">
        <f ca="1">MIN(A188:INDEX(A:A,MATCH(E188,E$2:E188,)))</f>
        <v>-76</v>
      </c>
      <c r="G188" s="3">
        <f ca="1">MAX(A188:INDEX(A:A,MATCH(D188,D$2:D188,)))</f>
        <v>-28</v>
      </c>
    </row>
    <row r="189" spans="1:7" x14ac:dyDescent="0.3">
      <c r="A189">
        <f t="shared" ca="1" si="2"/>
        <v>-64</v>
      </c>
      <c r="B189">
        <f ca="1">MIN(A$2:A189)</f>
        <v>-115</v>
      </c>
      <c r="C189">
        <f ca="1">MAX(A$2:A189)</f>
        <v>32</v>
      </c>
      <c r="D189" s="1">
        <f ca="1">MIN(A189:INDEX(A:A,MATCH(C189,C$2:C189,)))</f>
        <v>-115</v>
      </c>
      <c r="E189">
        <f ca="1">MAX(A189:INDEX(A:A,MATCH(B189,B$2:B189,)))</f>
        <v>-28</v>
      </c>
      <c r="F189" s="2">
        <f ca="1">MIN(A189:INDEX(A:A,MATCH(E189,E$2:E189,)))</f>
        <v>-76</v>
      </c>
      <c r="G189" s="3">
        <f ca="1">MAX(A189:INDEX(A:A,MATCH(D189,D$2:D189,)))</f>
        <v>-28</v>
      </c>
    </row>
    <row r="190" spans="1:7" x14ac:dyDescent="0.3">
      <c r="A190">
        <f t="shared" ca="1" si="2"/>
        <v>-60</v>
      </c>
      <c r="B190">
        <f ca="1">MIN(A$2:A190)</f>
        <v>-115</v>
      </c>
      <c r="C190">
        <f ca="1">MAX(A$2:A190)</f>
        <v>32</v>
      </c>
      <c r="D190" s="1">
        <f ca="1">MIN(A190:INDEX(A:A,MATCH(C190,C$2:C190,)))</f>
        <v>-115</v>
      </c>
      <c r="E190">
        <f ca="1">MAX(A190:INDEX(A:A,MATCH(B190,B$2:B190,)))</f>
        <v>-28</v>
      </c>
      <c r="F190" s="2">
        <f ca="1">MIN(A190:INDEX(A:A,MATCH(E190,E$2:E190,)))</f>
        <v>-76</v>
      </c>
      <c r="G190" s="3">
        <f ca="1">MAX(A190:INDEX(A:A,MATCH(D190,D$2:D190,)))</f>
        <v>-28</v>
      </c>
    </row>
    <row r="191" spans="1:7" x14ac:dyDescent="0.3">
      <c r="A191">
        <f t="shared" ca="1" si="2"/>
        <v>-63</v>
      </c>
      <c r="B191">
        <f ca="1">MIN(A$2:A191)</f>
        <v>-115</v>
      </c>
      <c r="C191">
        <f ca="1">MAX(A$2:A191)</f>
        <v>32</v>
      </c>
      <c r="D191" s="1">
        <f ca="1">MIN(A191:INDEX(A:A,MATCH(C191,C$2:C191,)))</f>
        <v>-115</v>
      </c>
      <c r="E191">
        <f ca="1">MAX(A191:INDEX(A:A,MATCH(B191,B$2:B191,)))</f>
        <v>-28</v>
      </c>
      <c r="F191" s="2">
        <f ca="1">MIN(A191:INDEX(A:A,MATCH(E191,E$2:E191,)))</f>
        <v>-76</v>
      </c>
      <c r="G191" s="3">
        <f ca="1">MAX(A191:INDEX(A:A,MATCH(D191,D$2:D191,)))</f>
        <v>-28</v>
      </c>
    </row>
    <row r="192" spans="1:7" x14ac:dyDescent="0.3">
      <c r="A192">
        <f t="shared" ca="1" si="2"/>
        <v>-56</v>
      </c>
      <c r="B192">
        <f ca="1">MIN(A$2:A192)</f>
        <v>-115</v>
      </c>
      <c r="C192">
        <f ca="1">MAX(A$2:A192)</f>
        <v>32</v>
      </c>
      <c r="D192" s="1">
        <f ca="1">MIN(A192:INDEX(A:A,MATCH(C192,C$2:C192,)))</f>
        <v>-115</v>
      </c>
      <c r="E192">
        <f ca="1">MAX(A192:INDEX(A:A,MATCH(B192,B$2:B192,)))</f>
        <v>-28</v>
      </c>
      <c r="F192" s="2">
        <f ca="1">MIN(A192:INDEX(A:A,MATCH(E192,E$2:E192,)))</f>
        <v>-76</v>
      </c>
      <c r="G192" s="3">
        <f ca="1">MAX(A192:INDEX(A:A,MATCH(D192,D$2:D192,)))</f>
        <v>-28</v>
      </c>
    </row>
    <row r="193" spans="1:7" x14ac:dyDescent="0.3">
      <c r="A193">
        <f t="shared" ca="1" si="2"/>
        <v>-60</v>
      </c>
      <c r="B193">
        <f ca="1">MIN(A$2:A193)</f>
        <v>-115</v>
      </c>
      <c r="C193">
        <f ca="1">MAX(A$2:A193)</f>
        <v>32</v>
      </c>
      <c r="D193" s="1">
        <f ca="1">MIN(A193:INDEX(A:A,MATCH(C193,C$2:C193,)))</f>
        <v>-115</v>
      </c>
      <c r="E193">
        <f ca="1">MAX(A193:INDEX(A:A,MATCH(B193,B$2:B193,)))</f>
        <v>-28</v>
      </c>
      <c r="F193" s="2">
        <f ca="1">MIN(A193:INDEX(A:A,MATCH(E193,E$2:E193,)))</f>
        <v>-76</v>
      </c>
      <c r="G193" s="3">
        <f ca="1">MAX(A193:INDEX(A:A,MATCH(D193,D$2:D193,)))</f>
        <v>-28</v>
      </c>
    </row>
    <row r="194" spans="1:7" x14ac:dyDescent="0.3">
      <c r="A194">
        <f t="shared" ca="1" si="2"/>
        <v>-55</v>
      </c>
      <c r="B194">
        <f ca="1">MIN(A$2:A194)</f>
        <v>-115</v>
      </c>
      <c r="C194">
        <f ca="1">MAX(A$2:A194)</f>
        <v>32</v>
      </c>
      <c r="D194" s="1">
        <f ca="1">MIN(A194:INDEX(A:A,MATCH(C194,C$2:C194,)))</f>
        <v>-115</v>
      </c>
      <c r="E194">
        <f ca="1">MAX(A194:INDEX(A:A,MATCH(B194,B$2:B194,)))</f>
        <v>-28</v>
      </c>
      <c r="F194" s="2">
        <f ca="1">MIN(A194:INDEX(A:A,MATCH(E194,E$2:E194,)))</f>
        <v>-76</v>
      </c>
      <c r="G194" s="3">
        <f ca="1">MAX(A194:INDEX(A:A,MATCH(D194,D$2:D194,)))</f>
        <v>-28</v>
      </c>
    </row>
    <row r="195" spans="1:7" x14ac:dyDescent="0.3">
      <c r="A195">
        <f t="shared" ca="1" si="2"/>
        <v>-46</v>
      </c>
      <c r="B195">
        <f ca="1">MIN(A$2:A195)</f>
        <v>-115</v>
      </c>
      <c r="C195">
        <f ca="1">MAX(A$2:A195)</f>
        <v>32</v>
      </c>
      <c r="D195" s="1">
        <f ca="1">MIN(A195:INDEX(A:A,MATCH(C195,C$2:C195,)))</f>
        <v>-115</v>
      </c>
      <c r="E195">
        <f ca="1">MAX(A195:INDEX(A:A,MATCH(B195,B$2:B195,)))</f>
        <v>-28</v>
      </c>
      <c r="F195" s="2">
        <f ca="1">MIN(A195:INDEX(A:A,MATCH(E195,E$2:E195,)))</f>
        <v>-76</v>
      </c>
      <c r="G195" s="3">
        <f ca="1">MAX(A195:INDEX(A:A,MATCH(D195,D$2:D195,)))</f>
        <v>-28</v>
      </c>
    </row>
    <row r="196" spans="1:7" x14ac:dyDescent="0.3">
      <c r="A196">
        <f t="shared" ref="A196:A200" ca="1" si="3">A195+RANDBETWEEN(-10,10)</f>
        <v>-39</v>
      </c>
      <c r="B196">
        <f ca="1">MIN(A$2:A196)</f>
        <v>-115</v>
      </c>
      <c r="C196">
        <f ca="1">MAX(A$2:A196)</f>
        <v>32</v>
      </c>
      <c r="D196" s="1">
        <f ca="1">MIN(A196:INDEX(A:A,MATCH(C196,C$2:C196,)))</f>
        <v>-115</v>
      </c>
      <c r="E196">
        <f ca="1">MAX(A196:INDEX(A:A,MATCH(B196,B$2:B196,)))</f>
        <v>-28</v>
      </c>
      <c r="F196" s="2">
        <f ca="1">MIN(A196:INDEX(A:A,MATCH(E196,E$2:E196,)))</f>
        <v>-76</v>
      </c>
      <c r="G196" s="3">
        <f ca="1">MAX(A196:INDEX(A:A,MATCH(D196,D$2:D196,)))</f>
        <v>-28</v>
      </c>
    </row>
    <row r="197" spans="1:7" x14ac:dyDescent="0.3">
      <c r="A197">
        <f t="shared" ca="1" si="3"/>
        <v>-31</v>
      </c>
      <c r="B197">
        <f ca="1">MIN(A$2:A197)</f>
        <v>-115</v>
      </c>
      <c r="C197">
        <f ca="1">MAX(A$2:A197)</f>
        <v>32</v>
      </c>
      <c r="D197" s="1">
        <f ca="1">MIN(A197:INDEX(A:A,MATCH(C197,C$2:C197,)))</f>
        <v>-115</v>
      </c>
      <c r="E197">
        <f ca="1">MAX(A197:INDEX(A:A,MATCH(B197,B$2:B197,)))</f>
        <v>-28</v>
      </c>
      <c r="F197" s="2">
        <f ca="1">MIN(A197:INDEX(A:A,MATCH(E197,E$2:E197,)))</f>
        <v>-76</v>
      </c>
      <c r="G197" s="3">
        <f ca="1">MAX(A197:INDEX(A:A,MATCH(D197,D$2:D197,)))</f>
        <v>-28</v>
      </c>
    </row>
    <row r="198" spans="1:7" x14ac:dyDescent="0.3">
      <c r="A198">
        <f t="shared" ca="1" si="3"/>
        <v>-28</v>
      </c>
      <c r="B198">
        <f ca="1">MIN(A$2:A198)</f>
        <v>-115</v>
      </c>
      <c r="C198">
        <f ca="1">MAX(A$2:A198)</f>
        <v>32</v>
      </c>
      <c r="D198" s="1">
        <f ca="1">MIN(A198:INDEX(A:A,MATCH(C198,C$2:C198,)))</f>
        <v>-115</v>
      </c>
      <c r="E198">
        <f ca="1">MAX(A198:INDEX(A:A,MATCH(B198,B$2:B198,)))</f>
        <v>-28</v>
      </c>
      <c r="F198" s="2">
        <f ca="1">MIN(A198:INDEX(A:A,MATCH(E198,E$2:E198,)))</f>
        <v>-76</v>
      </c>
      <c r="G198" s="3">
        <f ca="1">MAX(A198:INDEX(A:A,MATCH(D198,D$2:D198,)))</f>
        <v>-28</v>
      </c>
    </row>
    <row r="199" spans="1:7" x14ac:dyDescent="0.3">
      <c r="A199">
        <f t="shared" ca="1" si="3"/>
        <v>-24</v>
      </c>
      <c r="B199">
        <f ca="1">MIN(A$2:A199)</f>
        <v>-115</v>
      </c>
      <c r="C199">
        <f ca="1">MAX(A$2:A199)</f>
        <v>32</v>
      </c>
      <c r="D199" s="1">
        <f ca="1">MIN(A199:INDEX(A:A,MATCH(C199,C$2:C199,)))</f>
        <v>-115</v>
      </c>
      <c r="E199">
        <f ca="1">MAX(A199:INDEX(A:A,MATCH(B199,B$2:B199,)))</f>
        <v>-24</v>
      </c>
      <c r="F199" s="2">
        <f ca="1">MIN(A199:INDEX(A:A,MATCH(E199,E$2:E199,)))</f>
        <v>-28</v>
      </c>
      <c r="G199" s="3">
        <f ca="1">MAX(A199:INDEX(A:A,MATCH(D199,D$2:D199,)))</f>
        <v>-24</v>
      </c>
    </row>
    <row r="200" spans="1:7" x14ac:dyDescent="0.3">
      <c r="A200">
        <f t="shared" ca="1" si="3"/>
        <v>-16</v>
      </c>
      <c r="B200">
        <f ca="1">MIN(A$2:A200)</f>
        <v>-115</v>
      </c>
      <c r="C200">
        <f ca="1">MAX(A$2:A200)</f>
        <v>32</v>
      </c>
      <c r="D200" s="1">
        <f ca="1">MIN(A200:INDEX(A:A,MATCH(C200,C$2:C200,)))</f>
        <v>-115</v>
      </c>
      <c r="E200">
        <f ca="1">MAX(A200:INDEX(A:A,MATCH(B200,B$2:B200,)))</f>
        <v>-16</v>
      </c>
      <c r="F200" s="2">
        <f ca="1">MIN(A200:INDEX(A:A,MATCH(E200,E$2:E200,)))</f>
        <v>-24</v>
      </c>
      <c r="G200" s="3">
        <f ca="1">MAX(A200:INDEX(A:A,MATCH(D200,D$2:D200,)))</f>
        <v>-16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2017-11-04T10:52:29Z</dcterms:created>
  <dcterms:modified xsi:type="dcterms:W3CDTF">2017-11-04T15:34:34Z</dcterms:modified>
</cp:coreProperties>
</file>