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<sst xmlns="http://schemas.openxmlformats.org/spreadsheetml/2006/main" count="72" uniqueCount="47">
  <si>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Audi</t>
  </si>
  <si>
    <t>A6</t>
  </si>
  <si>
    <t>2001-2005</t>
  </si>
  <si>
    <t>Audi A6 2001-2005 OE Replacement Air Suspension by TRP®.</t>
  </si>
  <si>
    <t>OE Replacement Air Suspension by TRP®.</t>
  </si>
  <si>
    <t>A8</t>
  </si>
  <si>
    <t>2004-2010</t>
  </si>
  <si>
    <t>Audi A8 2004-2010 OE Replacement Air Suspension by TRP®.</t>
  </si>
  <si>
    <t>Q7</t>
  </si>
  <si>
    <t>2007-2010</t>
  </si>
  <si>
    <t>Audi Q7 2007-2010 OE Replacement Air Suspension by TRP®.</t>
  </si>
  <si>
    <t>BMW</t>
  </si>
  <si>
    <t>X5</t>
  </si>
  <si>
    <t>2004</t>
  </si>
  <si>
    <t>BMW X5 2004 OE Replacement Air Suspension by TRP®.</t>
  </si>
  <si>
    <t>Buick</t>
  </si>
  <si>
    <t>Park Avenue</t>
  </si>
  <si>
    <t>1998-2004</t>
  </si>
  <si>
    <t>Buick Park Avenue 1998-2004 OE Replacement Air Suspension by TRP®.</t>
  </si>
  <si>
    <t>2000-2001</t>
  </si>
  <si>
    <t>Cadillac</t>
  </si>
  <si>
    <t>Deville</t>
  </si>
  <si>
    <t>1995</t>
  </si>
  <si>
    <t>Cadillac Deville 1995 OE Replacement Air Suspension by TRP®.</t>
  </si>
  <si>
    <t>2000</t>
  </si>
  <si>
    <t>Cadillac Deville 2000 Air Compressor (P-2397) by TRP®.</t>
  </si>
  <si>
    <t>Air Compressor (P-2397) by TRP®.</t>
  </si>
  <si>
    <t>Ford</t>
  </si>
  <si>
    <t>Crown Victoria</t>
  </si>
  <si>
    <t>2003-2005</t>
  </si>
  <si>
    <t>Ford Crown Victoria 2003-2005 OE Replacement Air Suspension by TRP®.</t>
  </si>
  <si>
    <t>2001-2002</t>
  </si>
  <si>
    <t>Audi A6 2001-2002 Coil Spring Conversion Kit by TRP®.</t>
  </si>
  <si>
    <t>Coil Spring Conversion Kit by TRP®.</t>
  </si>
  <si>
    <t>Audi A6 2003-2005 Coil Spring Conversion Kit by TRP®.</t>
  </si>
  <si>
    <t>Fleetwood</t>
  </si>
  <si>
    <t>1985</t>
  </si>
  <si>
    <t>Air Compressor by TRP®.</t>
  </si>
  <si>
    <t>Audi A6 2001-2005 5/32" Airline Voss Fittings by TRP®. Includes: Two Voss Air Fittings.</t>
  </si>
  <si>
    <t>5/32" Airline Voss Fittings by TRP®. Includes: Two Voss Air Fittings.</t>
  </si>
  <si>
    <t>1986</t>
  </si>
  <si>
    <t>Cadillac Fleetwood 1986 Air Compressor by TRP®.</t>
  </si>
  <si>
    <t>Как есть</t>
  </si>
  <si>
    <t>Как должно быть</t>
  </si>
  <si>
    <t>Air Compressor (P-2494X5) by TRP®, 4 Corner Leveling.</t>
  </si>
  <si>
    <r>
      <t>BMW X5 2000-2001 Air Compressor (P-2494</t>
    </r>
    <r>
      <rPr>
        <sz val="12"/>
        <color indexed="10"/>
        <rFont val="Calibri"/>
        <family val="2"/>
      </rPr>
      <t>X5</t>
    </r>
    <r>
      <rPr>
        <sz val="12"/>
        <rFont val="Calibri"/>
        <family val="2"/>
      </rPr>
      <t>) by TRP®, 4 Corner Leveling.</t>
    </r>
  </si>
  <si>
    <r>
      <t>Cadillac Fleetwoo</t>
    </r>
    <r>
      <rPr>
        <sz val="12"/>
        <color indexed="10"/>
        <rFont val="Calibri"/>
        <family val="2"/>
      </rPr>
      <t>d  1</t>
    </r>
    <r>
      <rPr>
        <sz val="12"/>
        <rFont val="Calibri"/>
        <family val="2"/>
      </rPr>
      <t>985 Air Compressor by TRP®.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</si>
</sst>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8"/>
      <color theme="1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color indexed="9"/>
      <name val="Arial"/>
      <family val="2"/>
    </font>
    <font>
      <sz val="12"/>
      <color indexed="10"/>
      <name val="Calibri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1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5"/>
  <sheetViews>
    <sheetView tabSelected="1" zoomScalePageLayoutView="0" workbookViewId="0" topLeftCell="A1">
      <selection activeCell="D22" sqref="D22"/>
    </sheetView>
  </sheetViews>
  <sheetFormatPr defaultColWidth="9.33203125" defaultRowHeight="11.25"/>
  <cols>
    <col min="2" max="2" width="18" style="0" customWidth="1"/>
    <col min="3" max="3" width="15" style="0" customWidth="1"/>
    <col min="4" max="4" width="69.5" style="0" customWidth="1"/>
    <col min="5" max="7" width="45.5" style="0" customWidth="1"/>
  </cols>
  <sheetData>
    <row r="1" spans="4:5" ht="11.25">
      <c r="D1" s="4" t="s">
        <v>42</v>
      </c>
      <c r="E1" s="4" t="s">
        <v>43</v>
      </c>
    </row>
    <row r="2" spans="1:9" ht="15.7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t="str">
        <f>TRIM(SUBSTITUTE(SUBSTITUTE(SUBSTITUTE(D2,A2,""),B2,""),C2,""))</f>
        <v>OE Replacement Air Suspension by TRP®.</v>
      </c>
      <c r="G2" t="str">
        <f>SUBSTITUTE(D2,A2&amp;" "&amp;B2&amp;" "&amp;C2&amp;" ",)</f>
        <v>OE Replacement Air Suspension by TRP®.</v>
      </c>
      <c r="H2" t="b">
        <f aca="true" t="shared" si="0" ref="H2:H15">$E2=F2</f>
        <v>1</v>
      </c>
      <c r="I2" t="b">
        <f aca="true" t="shared" si="1" ref="I2:I15">$E2=G2</f>
        <v>1</v>
      </c>
    </row>
    <row r="3" spans="1:9" ht="15.75">
      <c r="A3" s="1" t="s">
        <v>0</v>
      </c>
      <c r="B3" s="1" t="s">
        <v>5</v>
      </c>
      <c r="C3" s="1" t="s">
        <v>6</v>
      </c>
      <c r="D3" s="2" t="s">
        <v>7</v>
      </c>
      <c r="E3" s="3" t="s">
        <v>4</v>
      </c>
      <c r="F3" t="str">
        <f aca="true" t="shared" si="2" ref="F3:F15">TRIM(SUBSTITUTE(SUBSTITUTE(SUBSTITUTE(D3,A3,""),B3,""),C3,""))</f>
        <v>OE Replacement Air Suspension by TRP®.</v>
      </c>
      <c r="G3" t="str">
        <f aca="true" t="shared" si="3" ref="G3:G15">SUBSTITUTE(D3,A3&amp;" "&amp;B3&amp;" "&amp;C3&amp;" ",)</f>
        <v>OE Replacement Air Suspension by TRP®.</v>
      </c>
      <c r="H3" t="b">
        <f t="shared" si="0"/>
        <v>1</v>
      </c>
      <c r="I3" t="b">
        <f t="shared" si="1"/>
        <v>1</v>
      </c>
    </row>
    <row r="4" spans="1:9" ht="15.75">
      <c r="A4" s="1" t="s">
        <v>0</v>
      </c>
      <c r="B4" s="1" t="s">
        <v>8</v>
      </c>
      <c r="C4" s="1" t="s">
        <v>9</v>
      </c>
      <c r="D4" s="2" t="s">
        <v>10</v>
      </c>
      <c r="E4" s="3" t="s">
        <v>4</v>
      </c>
      <c r="F4" t="str">
        <f t="shared" si="2"/>
        <v>OE Replacement Air Suspension by TRP®.</v>
      </c>
      <c r="G4" t="str">
        <f t="shared" si="3"/>
        <v>OE Replacement Air Suspension by TRP®.</v>
      </c>
      <c r="H4" t="b">
        <f t="shared" si="0"/>
        <v>1</v>
      </c>
      <c r="I4" t="b">
        <f t="shared" si="1"/>
        <v>1</v>
      </c>
    </row>
    <row r="5" spans="1:9" ht="15.75">
      <c r="A5" s="1" t="s">
        <v>11</v>
      </c>
      <c r="B5" s="1" t="s">
        <v>12</v>
      </c>
      <c r="C5" s="1" t="s">
        <v>13</v>
      </c>
      <c r="D5" s="2" t="s">
        <v>14</v>
      </c>
      <c r="E5" s="3" t="s">
        <v>4</v>
      </c>
      <c r="F5" t="str">
        <f t="shared" si="2"/>
        <v>OE Replacement Air Suspension by TRP®.</v>
      </c>
      <c r="G5" t="str">
        <f t="shared" si="3"/>
        <v>OE Replacement Air Suspension by TRP®.</v>
      </c>
      <c r="H5" t="b">
        <f t="shared" si="0"/>
        <v>1</v>
      </c>
      <c r="I5" t="b">
        <f t="shared" si="1"/>
        <v>1</v>
      </c>
    </row>
    <row r="6" spans="1:9" ht="15.75">
      <c r="A6" s="1" t="s">
        <v>15</v>
      </c>
      <c r="B6" s="1" t="s">
        <v>16</v>
      </c>
      <c r="C6" s="1" t="s">
        <v>17</v>
      </c>
      <c r="D6" s="2" t="s">
        <v>18</v>
      </c>
      <c r="E6" s="3" t="s">
        <v>4</v>
      </c>
      <c r="F6" t="str">
        <f t="shared" si="2"/>
        <v>OE Replacement Air Suspension by TRP®.</v>
      </c>
      <c r="G6" t="str">
        <f t="shared" si="3"/>
        <v>OE Replacement Air Suspension by TRP®.</v>
      </c>
      <c r="H6" t="b">
        <f t="shared" si="0"/>
        <v>1</v>
      </c>
      <c r="I6" t="b">
        <f t="shared" si="1"/>
        <v>1</v>
      </c>
    </row>
    <row r="7" spans="1:9" ht="15.75">
      <c r="A7" s="1" t="s">
        <v>11</v>
      </c>
      <c r="B7" s="1" t="s">
        <v>12</v>
      </c>
      <c r="C7" s="1" t="s">
        <v>19</v>
      </c>
      <c r="D7" s="2" t="s">
        <v>45</v>
      </c>
      <c r="E7" s="3" t="s">
        <v>44</v>
      </c>
      <c r="F7" t="str">
        <f t="shared" si="2"/>
        <v>Air Compressor (P-2494) by TRP®, 4 Corner Leveling.</v>
      </c>
      <c r="G7" t="str">
        <f t="shared" si="3"/>
        <v>Air Compressor (P-2494X5) by TRP®, 4 Corner Leveling.</v>
      </c>
      <c r="H7" s="5" t="b">
        <f t="shared" si="0"/>
        <v>0</v>
      </c>
      <c r="I7" t="b">
        <f t="shared" si="1"/>
        <v>1</v>
      </c>
    </row>
    <row r="8" spans="1:9" ht="15.75">
      <c r="A8" s="1" t="s">
        <v>20</v>
      </c>
      <c r="B8" s="1" t="s">
        <v>21</v>
      </c>
      <c r="C8" s="1" t="s">
        <v>22</v>
      </c>
      <c r="D8" s="2" t="s">
        <v>23</v>
      </c>
      <c r="E8" s="3" t="s">
        <v>4</v>
      </c>
      <c r="F8" t="str">
        <f t="shared" si="2"/>
        <v>OE Replacement Air Suspension by TRP®.</v>
      </c>
      <c r="G8" t="str">
        <f t="shared" si="3"/>
        <v>OE Replacement Air Suspension by TRP®.</v>
      </c>
      <c r="H8" t="b">
        <f t="shared" si="0"/>
        <v>1</v>
      </c>
      <c r="I8" t="b">
        <f t="shared" si="1"/>
        <v>1</v>
      </c>
    </row>
    <row r="9" spans="1:9" ht="15.75">
      <c r="A9" s="1" t="s">
        <v>20</v>
      </c>
      <c r="B9" s="1" t="s">
        <v>21</v>
      </c>
      <c r="C9" s="1" t="s">
        <v>24</v>
      </c>
      <c r="D9" s="2" t="s">
        <v>25</v>
      </c>
      <c r="E9" s="3" t="s">
        <v>26</v>
      </c>
      <c r="F9" t="str">
        <f t="shared" si="2"/>
        <v>Air Compressor (P-2397) by TRP®.</v>
      </c>
      <c r="G9" t="str">
        <f t="shared" si="3"/>
        <v>Air Compressor (P-2397) by TRP®.</v>
      </c>
      <c r="H9" t="b">
        <f t="shared" si="0"/>
        <v>1</v>
      </c>
      <c r="I9" t="b">
        <f t="shared" si="1"/>
        <v>1</v>
      </c>
    </row>
    <row r="10" spans="1:9" ht="15.75">
      <c r="A10" s="1" t="s">
        <v>27</v>
      </c>
      <c r="B10" s="1" t="s">
        <v>28</v>
      </c>
      <c r="C10" s="1" t="s">
        <v>29</v>
      </c>
      <c r="D10" s="2" t="s">
        <v>30</v>
      </c>
      <c r="E10" s="3" t="s">
        <v>4</v>
      </c>
      <c r="F10" t="str">
        <f t="shared" si="2"/>
        <v>OE Replacement Air Suspension by TRP®.</v>
      </c>
      <c r="G10" t="str">
        <f t="shared" si="3"/>
        <v>OE Replacement Air Suspension by TRP®.</v>
      </c>
      <c r="H10" t="b">
        <f t="shared" si="0"/>
        <v>1</v>
      </c>
      <c r="I10" t="b">
        <f t="shared" si="1"/>
        <v>1</v>
      </c>
    </row>
    <row r="11" spans="1:9" ht="15.75">
      <c r="A11" s="1" t="s">
        <v>0</v>
      </c>
      <c r="B11" s="1" t="s">
        <v>1</v>
      </c>
      <c r="C11" s="1" t="s">
        <v>31</v>
      </c>
      <c r="D11" s="1" t="s">
        <v>32</v>
      </c>
      <c r="E11" s="3" t="s">
        <v>33</v>
      </c>
      <c r="F11" t="str">
        <f t="shared" si="2"/>
        <v>Coil Spring Conversion Kit by TRP®.</v>
      </c>
      <c r="G11" t="str">
        <f t="shared" si="3"/>
        <v>Coil Spring Conversion Kit by TRP®.</v>
      </c>
      <c r="H11" t="b">
        <f t="shared" si="0"/>
        <v>1</v>
      </c>
      <c r="I11" t="b">
        <f t="shared" si="1"/>
        <v>1</v>
      </c>
    </row>
    <row r="12" spans="1:9" ht="15.75">
      <c r="A12" s="1" t="s">
        <v>0</v>
      </c>
      <c r="B12" s="1" t="s">
        <v>1</v>
      </c>
      <c r="C12" s="1" t="s">
        <v>29</v>
      </c>
      <c r="D12" s="1" t="s">
        <v>34</v>
      </c>
      <c r="E12" s="3" t="s">
        <v>33</v>
      </c>
      <c r="F12" t="str">
        <f t="shared" si="2"/>
        <v>Coil Spring Conversion Kit by TRP®.</v>
      </c>
      <c r="G12" t="str">
        <f t="shared" si="3"/>
        <v>Coil Spring Conversion Kit by TRP®.</v>
      </c>
      <c r="H12" t="b">
        <f t="shared" si="0"/>
        <v>1</v>
      </c>
      <c r="I12" t="b">
        <f t="shared" si="1"/>
        <v>1</v>
      </c>
    </row>
    <row r="13" spans="1:9" ht="15.75">
      <c r="A13" s="1" t="s">
        <v>20</v>
      </c>
      <c r="B13" s="1" t="s">
        <v>35</v>
      </c>
      <c r="C13" s="1" t="s">
        <v>36</v>
      </c>
      <c r="D13" s="1" t="s">
        <v>46</v>
      </c>
      <c r="E13" s="3" t="s">
        <v>37</v>
      </c>
      <c r="F13" t="str">
        <f t="shared" si="2"/>
        <v>Air Compressor by TRP®.</v>
      </c>
      <c r="G13" t="str">
        <f t="shared" si="3"/>
        <v>Cadillac Fleetwood  1985 Air Compressor by TRP®.</v>
      </c>
      <c r="H13" t="b">
        <f t="shared" si="0"/>
        <v>1</v>
      </c>
      <c r="I13" s="5" t="b">
        <f t="shared" si="1"/>
        <v>0</v>
      </c>
    </row>
    <row r="14" spans="1:9" ht="15.75">
      <c r="A14" s="1" t="s">
        <v>0</v>
      </c>
      <c r="B14" s="1" t="s">
        <v>1</v>
      </c>
      <c r="C14" s="1" t="s">
        <v>2</v>
      </c>
      <c r="D14" s="1" t="s">
        <v>38</v>
      </c>
      <c r="E14" s="3" t="s">
        <v>39</v>
      </c>
      <c r="F14" t="str">
        <f t="shared" si="2"/>
        <v>5/32" Airline Voss Fittings by TRP®. Includes: Two Voss Air Fittings.</v>
      </c>
      <c r="G14" t="str">
        <f t="shared" si="3"/>
        <v>5/32" Airline Voss Fittings by TRP®. Includes: Two Voss Air Fittings.</v>
      </c>
      <c r="H14" t="b">
        <f t="shared" si="0"/>
        <v>1</v>
      </c>
      <c r="I14" t="b">
        <f t="shared" si="1"/>
        <v>1</v>
      </c>
    </row>
    <row r="15" spans="1:9" ht="15.75">
      <c r="A15" s="1" t="s">
        <v>20</v>
      </c>
      <c r="B15" s="1" t="s">
        <v>35</v>
      </c>
      <c r="C15" s="1" t="s">
        <v>40</v>
      </c>
      <c r="D15" s="1" t="s">
        <v>41</v>
      </c>
      <c r="E15" s="3" t="s">
        <v>37</v>
      </c>
      <c r="F15" t="str">
        <f t="shared" si="2"/>
        <v>Air Compressor by TRP®.</v>
      </c>
      <c r="G15" t="str">
        <f t="shared" si="3"/>
        <v>Air Compressor by TRP®.</v>
      </c>
      <c r="H15" t="b">
        <f t="shared" si="0"/>
        <v>1</v>
      </c>
      <c r="I15" t="b">
        <f t="shared" si="1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ГАВ</cp:lastModifiedBy>
  <dcterms:created xsi:type="dcterms:W3CDTF">2017-11-02T13:52:17Z</dcterms:created>
  <dcterms:modified xsi:type="dcterms:W3CDTF">2017-11-02T15:02:38Z</dcterms:modified>
  <cp:category/>
  <cp:version/>
  <cp:contentType/>
  <cp:contentStatus/>
</cp:coreProperties>
</file>