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 codeName="{21656B06-1B9B-AA78-C99D-37B55691406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uzykin ma\Downloads\"/>
    </mc:Choice>
  </mc:AlternateContent>
  <bookViews>
    <workbookView xWindow="1170" yWindow="45" windowWidth="20115" windowHeight="7995"/>
  </bookViews>
  <sheets>
    <sheet name="Лист1" sheetId="1" r:id="rId1"/>
    <sheet name="Лист2" sheetId="2" r:id="rId2"/>
    <sheet name="Лист3" sheetId="3" r:id="rId3"/>
  </sheets>
  <functionGroups builtInGroupCount="18"/>
  <calcPr calcId="171027"/>
</workbook>
</file>

<file path=xl/calcChain.xml><?xml version="1.0" encoding="utf-8"?>
<calcChain xmlns="http://schemas.openxmlformats.org/spreadsheetml/2006/main">
  <c r="J10" i="1" l="1"/>
  <c r="J14" i="1"/>
  <c r="J18" i="1"/>
  <c r="J17" i="1"/>
  <c r="J11" i="1"/>
  <c r="J15" i="1"/>
  <c r="J19" i="1"/>
  <c r="J12" i="1"/>
  <c r="J16" i="1"/>
  <c r="J13" i="1"/>
  <c r="J9" i="1"/>
</calcChain>
</file>

<file path=xl/sharedStrings.xml><?xml version="1.0" encoding="utf-8"?>
<sst xmlns="http://schemas.openxmlformats.org/spreadsheetml/2006/main" count="16" uniqueCount="16">
  <si>
    <t>1ПВ12-1АIIIв-14 плита ребристая железобетонная (12000 х 3000 х 450) (серия 1.465.1-3/80)</t>
  </si>
  <si>
    <t>1ПВ12-1АIIIв-4 плита ребристая железобетонная (12000 х 3000 х 450) (серия 1.465.1-3/80)</t>
  </si>
  <si>
    <t>1ПВ12-1АIIIв-7 плита ребристая железобетонная (12000 х 3000 х 450) (серия 1.465.1-3/80)</t>
  </si>
  <si>
    <t>1ПВ12-2АIIIв-10 плита ребристая железобетонная (12000 х 3000 х 450) (серия 1.465.1-3/80)</t>
  </si>
  <si>
    <t>1ПВ12-2АIIIв-14 плита ребристая железобетонная (12000 х 3000 х 450) (серия 1.465.1-3/80)</t>
  </si>
  <si>
    <t>Свая железобетонная сечение 10000 х 400 х 400 С100.40-10.1У (серия 1.011.1-10, выпуск 1)</t>
  </si>
  <si>
    <t>Свая железобетонная сечение 10000 х 400 х 400 С100.40-10У (серия 1.011.1-10, выпуск 1)</t>
  </si>
  <si>
    <t>Свая железобетонная сечение 10000 х 400 х 400 С100.40-11 (серия 1.011.1-10, выпуск 1)</t>
  </si>
  <si>
    <t>Свая железобетонная сечение 10000 х 400 х 400 С100.40-11.1 (серия 1.011.1-10, выпуск 1)</t>
  </si>
  <si>
    <t>Свая железобетонная сечение 10000 х 400 х 400 С100.40-11.1У (серия 1.011.1-10, выпуск 1)</t>
  </si>
  <si>
    <t>Свая железобетонная сечение 10000 х 400 х 400 С100.40-11У (серия 1.011.1-10, выпуск 1)</t>
  </si>
  <si>
    <t>Свая железобетонная сечение 10000 х 400 х 400 С100.40-12 (серия 1.011.1-10, выпуск 1)</t>
  </si>
  <si>
    <t>Свая железобетонная сечение 10000 х 400 х 400 С100.40-12.1 (серия 1.011.1-10, выпуск 1)</t>
  </si>
  <si>
    <t>Свая железобетонная сечение 10000 х 400 х 400 С100.40-12.1У (серия 1.011.1-10, выпуск 1)</t>
  </si>
  <si>
    <t>Свая железобетонная сечение 3000 х 200 х 200 С30.20-1 (серия 1.011.1-10, выпуск 1)</t>
  </si>
  <si>
    <t>Свая железобетонная сечение 3000 х 200 х 200 С30.20-1.1 (серия 1.011.1-10, выпуск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</si>
</sst>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19"/>
  <sheetViews>
    <sheetView tabSelected="1" workbookViewId="0">
      <selection activeCell="J9" sqref="J9"/>
    </sheetView>
  </sheetViews>
  <sheetFormatPr defaultRowHeight="15" x14ac:dyDescent="0.25"/>
  <sheetData>
    <row r="1" spans="1:10" x14ac:dyDescent="0.25">
      <c r="A1" t="s">
        <v>0</v>
      </c>
    </row>
    <row r="2" spans="1:10" x14ac:dyDescent="0.25">
      <c r="A2" t="s">
        <v>1</v>
      </c>
    </row>
    <row r="3" spans="1:10" x14ac:dyDescent="0.25">
      <c r="A3" t="s">
        <v>2</v>
      </c>
    </row>
    <row r="4" spans="1:10" x14ac:dyDescent="0.25">
      <c r="A4" t="s">
        <v>3</v>
      </c>
    </row>
    <row r="5" spans="1:10" x14ac:dyDescent="0.25">
      <c r="A5" t="s">
        <v>4</v>
      </c>
    </row>
    <row r="9" spans="1:10" x14ac:dyDescent="0.25">
      <c r="A9" t="s">
        <v>5</v>
      </c>
      <c r="J9" t="str">
        <f ca="1">рег_зам(A9,"(С\d+[^\s]+)","($1)")</f>
        <v>Свая железобетонная сечение 10000 х 400 х 400 (С100.40-10.1У) (серия 1.011.1-10, выпуск 1)</v>
      </c>
    </row>
    <row r="10" spans="1:10" x14ac:dyDescent="0.25">
      <c r="A10" t="s">
        <v>6</v>
      </c>
      <c r="J10" t="str">
        <f t="shared" ref="J10:J19" ca="1" si="0">рег_зам(A10,"(С\d+[^\s]+)","($1)")</f>
        <v>Свая железобетонная сечение 10000 х 400 х 400 (С100.40-10У) (серия 1.011.1-10, выпуск 1)</v>
      </c>
    </row>
    <row r="11" spans="1:10" x14ac:dyDescent="0.25">
      <c r="A11" t="s">
        <v>7</v>
      </c>
      <c r="J11" t="str">
        <f t="shared" ca="1" si="0"/>
        <v>Свая железобетонная сечение 10000 х 400 х 400 (С100.40-11) (серия 1.011.1-10, выпуск 1)</v>
      </c>
    </row>
    <row r="12" spans="1:10" x14ac:dyDescent="0.25">
      <c r="A12" t="s">
        <v>8</v>
      </c>
      <c r="J12" t="str">
        <f t="shared" ca="1" si="0"/>
        <v>Свая железобетонная сечение 10000 х 400 х 400 (С100.40-11.1) (серия 1.011.1-10, выпуск 1)</v>
      </c>
    </row>
    <row r="13" spans="1:10" x14ac:dyDescent="0.25">
      <c r="A13" t="s">
        <v>9</v>
      </c>
      <c r="J13" t="str">
        <f t="shared" ca="1" si="0"/>
        <v>Свая железобетонная сечение 10000 х 400 х 400 (С100.40-11.1У) (серия 1.011.1-10, выпуск 1)</v>
      </c>
    </row>
    <row r="14" spans="1:10" x14ac:dyDescent="0.25">
      <c r="A14" t="s">
        <v>10</v>
      </c>
      <c r="J14" t="str">
        <f t="shared" ca="1" si="0"/>
        <v>Свая железобетонная сечение 10000 х 400 х 400 (С100.40-11У) (серия 1.011.1-10, выпуск 1)</v>
      </c>
    </row>
    <row r="15" spans="1:10" x14ac:dyDescent="0.25">
      <c r="A15" t="s">
        <v>11</v>
      </c>
      <c r="J15" t="str">
        <f t="shared" ca="1" si="0"/>
        <v>Свая железобетонная сечение 10000 х 400 х 400 (С100.40-12) (серия 1.011.1-10, выпуск 1)</v>
      </c>
    </row>
    <row r="16" spans="1:10" x14ac:dyDescent="0.25">
      <c r="A16" t="s">
        <v>12</v>
      </c>
      <c r="J16" t="str">
        <f t="shared" ca="1" si="0"/>
        <v>Свая железобетонная сечение 10000 х 400 х 400 (С100.40-12.1) (серия 1.011.1-10, выпуск 1)</v>
      </c>
    </row>
    <row r="17" spans="1:10" x14ac:dyDescent="0.25">
      <c r="A17" t="s">
        <v>13</v>
      </c>
      <c r="J17" t="str">
        <f t="shared" ca="1" si="0"/>
        <v>Свая железобетонная сечение 10000 х 400 х 400 (С100.40-12.1У) (серия 1.011.1-10, выпуск 1)</v>
      </c>
    </row>
    <row r="18" spans="1:10" x14ac:dyDescent="0.25">
      <c r="A18" t="s">
        <v>14</v>
      </c>
      <c r="J18" t="str">
        <f t="shared" ca="1" si="0"/>
        <v>Свая железобетонная сечение 3000 х 200 х 200 (С30.20-1) (серия 1.011.1-10, выпуск 1)</v>
      </c>
    </row>
    <row r="19" spans="1:10" x14ac:dyDescent="0.25">
      <c r="A19" t="s">
        <v>15</v>
      </c>
      <c r="J19" t="str">
        <f t="shared" ca="1" si="0"/>
        <v>Свая железобетонная сечение 3000 х 200 х 200 (С30.20-1.1) (серия 1.011.1-10, выпуск 1)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combo</dc:creator>
  <cp:lastModifiedBy>Музыкин М.А.</cp:lastModifiedBy>
  <dcterms:created xsi:type="dcterms:W3CDTF">2017-10-31T10:16:09Z</dcterms:created>
  <dcterms:modified xsi:type="dcterms:W3CDTF">2017-10-31T11:38:57Z</dcterms:modified>
</cp:coreProperties>
</file>