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01" i="1" l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1" i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1" i="1"/>
</calcChain>
</file>

<file path=xl/sharedStrings.xml><?xml version="1.0" encoding="utf-8"?>
<sst xmlns="http://schemas.openxmlformats.org/spreadsheetml/2006/main" count="201" uniqueCount="201">
  <si>
    <t>Колонна железобетонная К14а-3-5 (высота этажа 4,8 и 6 м) К14а-3-5 (серия 1.420.12, выпуск 2, части 1, 2)</t>
  </si>
  <si>
    <t>Колонна железобетонная К14а-4 (высота этажа 4,8 и 6 м) К14а-4 (серия 1.420.12, выпуск 2, части 1, 2)</t>
  </si>
  <si>
    <t>Колонна железобетонная К14а-4-1 (высота этажа 4,8 и 6 м) К14а-4-1 (серия 1.420.12, выпуск 2, части 1, 2)</t>
  </si>
  <si>
    <t>Колонна железобетонная К14а-4-3 (высота этажа 4,8 и 6 м) К14а-4-3 (серия 1.420.12, выпуск 2, части 1, 2)</t>
  </si>
  <si>
    <t>Колонна железобетонная К14а-4-5 (высота этажа 4,8 и 6 м) К14а-4-5 (серия 1.420.12, выпуск 2, части 1, 2)</t>
  </si>
  <si>
    <t>Колонна железобетонная К15а-1-1 (высота этажа 4,8 и 6 м) К15а-1-1 (серия 1.420.12, выпуск 2, части 1, 2)</t>
  </si>
  <si>
    <t>Колонна железобетонная К15а-1-3 (высота этажа 4,8 и 6 м) К15а-1-3 (серия 1.420.12, выпуск 2, части 1, 2)</t>
  </si>
  <si>
    <t>Колонна железобетонная К15а-1-5 (высота этажа 4,8 и 6 м) К15а-1-5 (серия 1.420.12, выпуск 2, части 1, 2)</t>
  </si>
  <si>
    <t>Колонна железобетонная К15а-2-1 (высота этажа 4,8 и 6 м) К15а-2-1 (серия 1.420.12, выпуск 2, части 1, 2)</t>
  </si>
  <si>
    <t>Колонна железобетонная К15а-2-3 (высота этажа 4,8 и 6 м) К15а-2-3 (серия 1.420.12, выпуск 2, части 1, 2)</t>
  </si>
  <si>
    <t>Колонна железобетонная К15а-2-5 (высота этажа 4,8 и 6 м) К15а-2-5 (серия 1.420.12, выпуск 2, части 1, 2)</t>
  </si>
  <si>
    <t>Колонна железобетонная К15а-3-1 (высота этажа 4,8 и 6 м) К15а-3-1 (серия 1.420.12, выпуск 2, части 1, 2)</t>
  </si>
  <si>
    <t>Колонна железобетонная К15а-3-3 (высота этажа 4,8 и 6 м) К15а-3-3 (серия 1.420.12, выпуск 2, части 1, 2)</t>
  </si>
  <si>
    <t>Колонна железобетонная К15а-3-5 (высота этажа 4,8 и 6 м) К15а-3-5 (серия 1.420.12, выпуск 2, части 1, 2)</t>
  </si>
  <si>
    <t>Колонна железобетонная К15а-4-1 (высота этажа 4,8 и 6 м) К15а-4-1 (серия 1.420.12, выпуск 2, части 1, 2)</t>
  </si>
  <si>
    <t>Колонна железобетонная К15а-4-3 (высота этажа 4,8 и 6 м) К15а-4-3 (серия 1.420.12, выпуск 2, части 1, 2)</t>
  </si>
  <si>
    <t>Колонна железобетонная К15а-4-5 (высота этажа 4,8 и 6 м) К15а-4-5 (серия 1.420.12, выпуск 2, части 1, 2)</t>
  </si>
  <si>
    <t>Колонна железобетонная К16а-1 (высота этажа 4,8 и 6 м) К16а-1 (серия 1.420.12, выпуск 2, части 1, 2)</t>
  </si>
  <si>
    <t>Колонна железобетонная К16а-2 (высота этажа 4,8 и 6 м) К16а-2 (серия 1.420.12, выпуск 2, части 1, 2)</t>
  </si>
  <si>
    <t>Колонна железобетонная К16а-2-1 (высота этажа 4,8 и 6 м) К16а-2-1 (серия 1.420.12, выпуск 2, части 1, 2)</t>
  </si>
  <si>
    <t>Колонна железобетонная К16а-2-3 (высота этажа 4,8 и 6 м) К16а-2-3 (серия 1.420.12, выпуск 2, части 1, 2)</t>
  </si>
  <si>
    <t>Колонна железобетонная К16а-2-5 (высота этажа 4,8 и 6 м) К16а-2-5 (серия 1.420.12, выпуск 2, части 1, 2)</t>
  </si>
  <si>
    <t>Колонна железобетонная К16а-3 (высота этажа 4,8 и 6 м) К16а-3 (серия 1.420.12, выпуск 2, части 1, 2)</t>
  </si>
  <si>
    <t>Колонна железобетонная К16а-3-1 (высота этажа 4,8 и 6 м) К16а-3-1 (серия 1.420.12, выпуск 2, части 1, 2)</t>
  </si>
  <si>
    <t>Колонна железобетонная К16а-3-3 (высота этажа 4,8 и 6 м) К16а-3-3 (серия 1.420.12, выпуск 2, части 1, 2)</t>
  </si>
  <si>
    <t>Колонна железобетонная К16а-3-5 (высота этажа 4,8 и 6 м) К16а-3-5 (серия 1.420.12, выпуск 2, части 1, 2)</t>
  </si>
  <si>
    <t>Колонна железобетонная К16а-4 (высота этажа 4,8 и 6 м) К16а-4 (серия 1.420.12, выпуск 2, части 1, 2)</t>
  </si>
  <si>
    <t>Колонна железобетонная К16а-4-1 (высота этажа 4,8 и 6 м) К16а-4-1 (серия 1.420.12, выпуск 2, части 1, 2)</t>
  </si>
  <si>
    <t>Колонна железобетонная К16а-4-3 (высота этажа 4,8 и 6 м) К16а-4-3 (серия 1.420.12, выпуск 2, части 1, 2)</t>
  </si>
  <si>
    <t>Колонна железобетонная К16а-4-5 (высота этажа 4,8 и 6 м) К16а-4-5 (серия 1.420.12, выпуск 2, части 1, 2)</t>
  </si>
  <si>
    <t>Колонна железобетонная К176-5-1 (высота этажа 4,8 и 6 м) К176-5-1 (серия 1.420.12, выпуск 2, части 1, 2)</t>
  </si>
  <si>
    <t>Колонна железобетонная К176-5-3 (высота этажа 4,8 и 6 м) К176-5-3 (серия 1.420.12, выпуск 2, части 1, 2)</t>
  </si>
  <si>
    <t>Колонна железобетонная К176-5-5 (высота этажа 4,8 и 6 м) К176-5-5 (серия 1.420.12, выпуск 2, части 1, 2)</t>
  </si>
  <si>
    <t>Колонна железобетонная К17а-1-1 (высота этажа 4,8 и 6 м) К17а-1-1 (серия 1.420.12, выпуск 2, части 1, 2)</t>
  </si>
  <si>
    <t>Колонна железобетонная К17а-1-3 (высота этажа 4,8 и 6 м) К17а-1-3 (серия 1.420.12, выпуск 2, части 1, 2)</t>
  </si>
  <si>
    <t>Колонна железобетонная К17а-1-5 (высота этажа 4,8 и 6 м) К17а-1-5 (серия 1.420.12, выпуск 2, части 1, 2)</t>
  </si>
  <si>
    <t>Колонна железобетонная К17а-2-1 (высота этажа 4,8 и 6 м) К17а-2-1 (серия 1.420.12, выпуск 2, части 1, 2)</t>
  </si>
  <si>
    <t>Колонна железобетонная К17а-2-3 (высота этажа 4,8 и 6 м) К17а-2-3 (серия 1.420.12, выпуск 2, части 1, 2)</t>
  </si>
  <si>
    <t>Колонна железобетонная К17а-2-5 (высота этажа 4,8 и 6 м) К17а-2-5 (серия 1.420.12, выпуск 2, части 1, 2)</t>
  </si>
  <si>
    <t>Колонна железобетонная К17а-3-1 (высота этажа 4,8 и 6 м) К17а-3-1 (серия 1.420.12, выпуск 2, части 1, 2)</t>
  </si>
  <si>
    <t>Колонна железобетонная К17а-3-3 (высота этажа 4,8 и 6 м) К17а-3-3 (серия 1.420.12, выпуск 2, части 1, 2)</t>
  </si>
  <si>
    <t>Колонна железобетонная К17а-3-5 (высота этажа 4,8 и 6 м) К17а-3-5 (серия 1.420.12, выпуск 2, части 1, 2)</t>
  </si>
  <si>
    <t>Колонна железобетонная К17а-4-1 (высота этажа 4,8 и 6 м) К17а-4-1 (серия 1.420.12, выпуск 2, части 1, 2)</t>
  </si>
  <si>
    <t>Колонна железобетонная К17а-4-3 (высота этажа 4,8 и 6 м) К17а-4-3 (серия 1.420.12, выпуск 2, части 1, 2)</t>
  </si>
  <si>
    <t>Колонна железобетонная К17а-4-5 (высота этажа 4,8 и 6 м) К17а-4-5 (серия 1.420.12, выпуск 2, части 1, 2)</t>
  </si>
  <si>
    <t>Колонна железобетонная К17а-5-1 (высота этажа 4,8 и 6 м) К17а-5-1 (серия 1.420.12, выпуск 2, части 1, 2)</t>
  </si>
  <si>
    <t>Колонна железобетонная К17а-5-3 (высота этажа 4,8 и 6 м) К17а-5-3 (серия 1.420.12, выпуск 2, части 1, 2)</t>
  </si>
  <si>
    <t>Колонна железобетонная К17а-5-5 (высота этажа 4,8 и 6 м) К17а-5-5 (серия 1.420.12, выпуск 2, части 1, 2)</t>
  </si>
  <si>
    <t>Колонна железобетонная К18а-1 (высота этажа 4,8 и 6 м) К18а-1 (серия 1.420.12, выпуск 2, части 1, 2)</t>
  </si>
  <si>
    <t>Колонна железобетонная К18а-1-1 (высота этажа 4,8 и 6 м) К18а-1-1 (серия 1.420.12, выпуск 2, части 1, 2)</t>
  </si>
  <si>
    <t>Колонна железобетонная К18а-1-5 (высота этажа 4,8 и 6 м) К18а-1-5 (серия 1.420.12, выпуск 2, части 1, 2)</t>
  </si>
  <si>
    <t>Колонна железобетонная К18а-2 (высота этажа 4,8 и 6 м) К18а-2 (серия 1.420.12, выпуск 2, части 1, 2)</t>
  </si>
  <si>
    <t>Колонна железобетонная К18а-2-1 (высота этажа 4,8 и 6 м) К18а-2-1 (серия 1.420.12, выпуск 2, части 1, 2)</t>
  </si>
  <si>
    <t>Колонна железобетонная К18а-2-3 (высота этажа 4,8 и 6 м) К18а-2-3 (серия 1.420.12, выпуск 2, части 1, 2)</t>
  </si>
  <si>
    <t>Колонна железобетонная К18а-2-5 (высота этажа 4,8 и 6 м) К18а-2-5 (серия 1.420.12, выпуск 2, части 1, 2)</t>
  </si>
  <si>
    <t>Колонна железобетонная К18а-3 (высота этажа 4,8 и 6 м) К18а-3 (серия 1.420.12, выпуск 2, части 1, 2)</t>
  </si>
  <si>
    <t>Колонна железобетонная К18а-3-1 (высота этажа 4,8 и 6 м) К18а-3-1 (серия 1.420.12, выпуск 2, части 1, 2)</t>
  </si>
  <si>
    <t>Колонна железобетонная К18а-3-5 (высота этажа 4,8 и 6 м) К18а-3-5 (серия 1.420.12, выпуск 2, части 1, 2)</t>
  </si>
  <si>
    <t>Колонна железобетонная К18а-4 (высота этажа 4,8 и 6 м) К18а-4 (серия 1.420.12, выпуск 2, части 1, 2)</t>
  </si>
  <si>
    <t>Колонна железобетонная К18а-4-1 (высота этажа 4,8 и 6 м) К18а-4-1 (серия 1.420.12, выпуск 2, части 1, 2)</t>
  </si>
  <si>
    <t>Колонна железобетонная К18а-4-3 (высота этажа 4,8 и 6 м) К18а-4-3 (серия 1.420.12, выпуск 2, части 1, 2)</t>
  </si>
  <si>
    <t>Колонна железобетонная К18а-4-5 (высота этажа 4,8 и 6 м) К18а-4-5 (серия 1.420.12, выпуск 2, части 1, 2)</t>
  </si>
  <si>
    <t>Колонна железобетонная К18а-5 (высота этажа 4,8 и 6 м) К18а-5 (серия 1.420.12, выпуск 2, части 1, 2)</t>
  </si>
  <si>
    <t>Колонна железобетонная К18а-5-1 (высота этажа 4,8 и 6 м) К18а-5-1 (серия 1.420.12, выпуск 2, части 1, 2)</t>
  </si>
  <si>
    <t>Колонна железобетонная К18а-5-3 (высота этажа 4,8 и 6 м) К18а-5-3 (серия 1.420.12, выпуск 2, части 1, 2)</t>
  </si>
  <si>
    <t>Колонна железобетонная К18а-5-5 (высота этажа 4,8 и 6 м) К18а-5-5 (серия 1.420.12, выпуск 2, части 1, 2)</t>
  </si>
  <si>
    <t>Колонна железобетонная К19а-1-1 (высота этажа 4,8 и 6 м) К19а-1-1 (серия 1.420.12, выпуск 2, части 1, 2)</t>
  </si>
  <si>
    <t>Колонна железобетонная К19а-1-3 (высота этажа 4,8 и 6 м) К19а-1-3 (серия 1.420.12, выпуск 2, части 1, 2)</t>
  </si>
  <si>
    <t>Колонна железобетонная К19а-1-5 (высота этажа 4,8 и 6 м) К19а-1-5 (серия 1.420.12, выпуск 2, части 1, 2)</t>
  </si>
  <si>
    <t>Колонна железобетонная К19а-2-1 (высота этажа 4,8 и 6 м) К19а-2-1 (серия 1.420.12, выпуск 2, части 1, 2)</t>
  </si>
  <si>
    <t>Колонна железобетонная К19а-2-3 (высота этажа 4,8 и 6 м) К19а-2-3 (серия 1.420.12, выпуск 2, части 1, 2)</t>
  </si>
  <si>
    <t>Колонна железобетонная К19а-2-5 (высота этажа 4,8 и 6 м) К19а-2-5 (серия 1.420.12, выпуск 2, части 1, 2)</t>
  </si>
  <si>
    <t>Колонна железобетонная К19а-3-1 (высота этажа 4,8 и 6 м) К19а-3-1 (серия 1.420.12, выпуск 2, части 1, 2)</t>
  </si>
  <si>
    <t>Колонна железобетонная К19а-3-3 (высота этажа 4,8 и 6 м) К19а-3-3 (серия 1.420.12, выпуск 2, части 1, 2)</t>
  </si>
  <si>
    <t>Колонна железобетонная К19а-3-5 (высота этажа 4,8 и 6 м) К19а-3-5 (серия 1.420.12, выпуск 2, части 1, 2)</t>
  </si>
  <si>
    <t>Колонна железобетонная К19а-4-1 (высота этажа 4,8 и 6 м) К19а-4-1 (серия 1.420.12, выпуск 2, части 1, 2)</t>
  </si>
  <si>
    <t>Колонна железобетонная К19а-4-3 (высота этажа 4,8 и 6 м) К19а-4-3 (серия 1.420.12, выпуск 2, части 1, 2)</t>
  </si>
  <si>
    <t>Колонна железобетонная К19а-4-5 (высота этажа 4,8 и 6 м) К19а-4-5 (серия 1.420.12, выпуск 2, части 1, 2)</t>
  </si>
  <si>
    <t>Колонна железобетонная К20а-1 (высота этажа 4,8 и 6 м) К20а-1 (серия 1.420.12, выпуск 2, части 1, 2)</t>
  </si>
  <si>
    <t>Колонна железобетонная К20а-1-1 (высота этажа 4,8 и 6 м) К20а-1-1 (серия 1.420.12, выпуск 2, части 1, 2)</t>
  </si>
  <si>
    <t>Колонна железобетонная К20а-1-5 (высота этажа 4,8 и 6 м) К20а-1-5 (серия 1.420.12, выпуск 2, части 1, 2)</t>
  </si>
  <si>
    <t>Колонна железобетонная К20а-2 (высота этажа 4,8 и 6 м) К20а-2 (серия 1.420.12, выпуск 2, части 1, 2)</t>
  </si>
  <si>
    <t>Колонна железобетонная К20а-2-1 (высота этажа 4,8 и 6 м) К20а-2-1 (серия 1.420.12, выпуск 2, части 1, 2)</t>
  </si>
  <si>
    <t>Колонна железобетонная К20а-2-3 (высота этажа 4,8 и 6 м) К20а-2-3 (серия 1.420.12, выпуск 2, части 1, 2)</t>
  </si>
  <si>
    <t>Колонна железобетонная К20а-2-5 (высота этажа 4,8 и 6 м) К20а-2-5 (серия 1.420.12, выпуск 2, части 1, 2)</t>
  </si>
  <si>
    <t>Колонна железобетонная К20а-3 (высота этажа 4,8 и 6 м) К20а-3 (серия 1.420.12, выпуск 2, части 1, 2)</t>
  </si>
  <si>
    <t>Колонна железобетонная К20а-3-1 (высота этажа 4,8 и 6 м) К20а-3-1 (серия 1.420.12, выпуск 2, части 1, 2)</t>
  </si>
  <si>
    <t>Колонна железобетонная К20а-3-3 (высота этажа 4,8 и 6 м) К20а-3-3 (серия 1.420.12, выпуск 2, части 1, 2)</t>
  </si>
  <si>
    <t>Колонна железобетонная К20а-3-5 (высота этажа 4,8 и 6 м) К20а-3-5 (серия 1.420.12, выпуск 2, части 1, 2)</t>
  </si>
  <si>
    <t>Колонна железобетонная К20а-4-3 (высота этажа 4,8 и 6 м) К20а-4-3 (серия 1.420.12, выпуск 2, части 1, 2)</t>
  </si>
  <si>
    <t>Колонна железобетонная К2а-1 (высота этажа 3,6 м) К2а-1 (серия 1.420.12, выпуск 1, части 1, 2)</t>
  </si>
  <si>
    <t>Колонна железобетонная К2а-1-5 (высота этажа 3,6 м) К2а-1-5 (серия 1.420.12, выпуск 1, части 1, 2)</t>
  </si>
  <si>
    <t>Колонна железобетонная К2а-2 (высота этажа 3,6 м) К2а-2 (серия 1.420.12, выпуск 1, части 1, 2)</t>
  </si>
  <si>
    <t>Колонна железобетонная К2а-3 (высота этажа 3,6 м) К2а-3 (серия 1.420.12, выпуск 1, части 1, 2)</t>
  </si>
  <si>
    <t>Колонна железобетонная К2а-3-5 (высота этажа 3,6 м) К2а-3-5 (серия 1.420.12, выпуск 1, части 1, 2)</t>
  </si>
  <si>
    <t>Колонна железобетонная К3а-1-2 (высота этажа 3,6 м) К3а-1-2 (серия 1.420.12, выпуск 1, части 1, 2)</t>
  </si>
  <si>
    <t>Колонна железобетонная К3а-1-5 (высота этажа 3,6 м) К3а-1-5 (серия 1.420.12, выпуск 1, части 1, 2)</t>
  </si>
  <si>
    <t>Колонна железобетонная К3а-2-2 (высота этажа 3,6 м) К3а-2-2 (серия 1.420.12, выпуск 1, части 1, 2)</t>
  </si>
  <si>
    <t>Колонна железобетонная К3а-2-5 (высота этажа 3,6 м) К3а-2-5 (серия 1.420.12, выпуск 1, части 1, 2)</t>
  </si>
  <si>
    <t>Колонна железобетонная К3а-3-2 (высота этажа 3,6 м) К3а-3-2 (серия 1.420.12, выпуск 1, части 1, 2)</t>
  </si>
  <si>
    <t>Колонна железобетонная К3а-4-2 (высота этажа 3,6 м) К3а-4-2 (серия 1.420.12, выпуск 1, части 1, 2)</t>
  </si>
  <si>
    <t>Колонна железобетонная К4а-1 (высота этажа 3,6 м) К4а-1 (серия 1.420.12, выпуск 1, части 1, 2)</t>
  </si>
  <si>
    <t>Колонна железобетонная К4а-1-1 (высота этажа 3,6 м) К4а-1-1 (серия 1.420.12, выпуск 1, части 1, 2)</t>
  </si>
  <si>
    <t>Колонна железобетонная К4а-2 (высота этажа 3,6 м) К4а-2 (серия 1.420.12, выпуск 1, части 1, 2)</t>
  </si>
  <si>
    <t>Колонна железобетонная К4а-2-1 (высота этажа 3,6 м) К4а-2-1 (серия 1.420.12, выпуск 1, части 1, 2)</t>
  </si>
  <si>
    <t>Колонна железобетонная К4а-2-3 (высота этажа 3,6 м) К4а-2-3 (серия 1.420.12, выпуск 1, части 1, 2)</t>
  </si>
  <si>
    <t>Колонна железобетонная К4а-2-5 (высота этажа 3,6 м) К4а-2-5 (серия 1.420.12, выпуск 1, части 1, 2)</t>
  </si>
  <si>
    <t>Колонна железобетонная К4а-3 (высота этажа 3,6 м) К4а-3 (серия 1.420.12, выпуск 1, части 1, 2)</t>
  </si>
  <si>
    <t>Колонна железобетонная К4а-3-1 (высота этажа 3,6 м) К4а-3-1 (серия 1.420.12, выпуск 1, части 1, 2)</t>
  </si>
  <si>
    <t>Колонна железобетонная К4а-3-3 (высота этажа 3,6 м) К4а-3-3 (серия 1.420.12, выпуск 1, части 1, 2)</t>
  </si>
  <si>
    <t>Колонна железобетонная К4а-3-5 (высота этажа 3,6 м) К4а-3-5 (серия 1.420.12, выпуск 1, части 1, 2)</t>
  </si>
  <si>
    <t>Колонна железобетонная К5а-1-2 (высота этажа 3,6 м) К5а-1-2 (серия 1.420.12, выпуск 1, части 1, 2)</t>
  </si>
  <si>
    <t>Колонна железобетонная К5а-1-5 (высота этажа 3,6 м) К5а-1-5 (серия 1.420.12, выпуск 1, части 1, 2)</t>
  </si>
  <si>
    <t>Колонна железобетонная К5а-2-2 (высота этажа 3,6 м) К5а-2-2 (серия 1.420.12, выпуск 1, части 1, 2)</t>
  </si>
  <si>
    <t>Колонна железобетонная К5а-2-5 (высота этажа 3,6 м) К5а-2-5 (серия 1.420.12, выпуск 1, части 1, 2)</t>
  </si>
  <si>
    <t>Колонна железобетонная К5а-3-2 (высота этажа 3,6 м) К5а-3-2 (серия 1.420.12, выпуск 1, части 1, 2)</t>
  </si>
  <si>
    <t>Колонна железобетонная К61а-1-2 (высота этажа 3,6 м) К61а-1-2 (серия 1.420.12, выпуск 1, части 1, 2)</t>
  </si>
  <si>
    <t>Колонна железобетонная К61а-1-5 (высота этажа 3,6 м) К61а-1-5 (серия 1.420.12, выпуск 1, части 1, 2)</t>
  </si>
  <si>
    <t>Колонна железобетонная К61а-2-2 (высота этажа 3,6 м) К61а-2-2 (серия 1.420.12, выпуск 1, части 1, 2)</t>
  </si>
  <si>
    <t>Колонна железобетонная К61а-2-5 (высота этажа 3,6 м) К61а-2-5 (серия 1.420.12, выпуск 1, части 1, 2)</t>
  </si>
  <si>
    <t>Колонна железобетонная К61а-3-2 (высота этажа 3,6 м) К61а-3-2 (серия 1.420.12, выпуск 1, части 1, 2)</t>
  </si>
  <si>
    <t>Колонна железобетонная К61а-3-5 (высота этажа 3,6 м) К61а-3-5 (серия 1.420.12, выпуск 1, части 1, 2)</t>
  </si>
  <si>
    <t>Колонна железобетонная К61а-4-2 (высота этажа 3,6 м) К61а-4-2 (серия 1.420.12, выпуск 1, части 1, 2)</t>
  </si>
  <si>
    <t>Колонна железобетонная К61а-4-5 (высота этажа 3,6 м) К61а-4-5 (серия 1.420.12, выпуск 1, части 1, 2)</t>
  </si>
  <si>
    <t>Колонна железобетонная К20а-5 (высота этажа 4,8 и 6 м) К20а-5 (серия 1.420.12, выпуск 2, части 1, 2)</t>
  </si>
  <si>
    <t>Колонна железобетонная К20а-5-1 (высота этажа 4,8 и 6 м) К20а-5-1 (серия 1.420.12, выпуск 2, части 1, 2)</t>
  </si>
  <si>
    <t>Колонна железобетонная К20а-5-3 (высота этажа 4,8 и 6 м) К20а-5-3 (серия 1.420.12, выпуск 2, части 1, 2)</t>
  </si>
  <si>
    <t>Колонна железобетонная К20а-5-5 (высота этажа 4,8 и 6 м) К20а-5-5 (серия 1.420.12, выпуск 2, части 1, 2)</t>
  </si>
  <si>
    <t>Колонна железобетонная К21а-1-1 (высота этажа 4,8 и 6 м) К21а-1-1 (серия 1.420.12, выпуск 2, части 1, 2)</t>
  </si>
  <si>
    <t>Колонна железобетонная К21а-1-3 (высота этажа 4,8 и 6 м) К21а-1-3 (серия 1.420.12, выпуск 2, части 1, 2)</t>
  </si>
  <si>
    <t>Колонна железобетонная К21а-1-5 (высота этажа 4,8 и 6 м) К21а-1-5 (серия 1.420.12, выпуск 2, части 1, 2)</t>
  </si>
  <si>
    <t>Колонна железобетонная К21а-2-3 (высота этажа 4,8 и 6 м) К21а-2-3 (серия 1.420.12, выпуск 2, части 1, 2)</t>
  </si>
  <si>
    <t>Колонна железобетонная К21а-2-5 (высота этажа 4,8 и 6 м) К21а-2-5 (серия 1.420.12, выпуск 2, части 1, 2)</t>
  </si>
  <si>
    <t>Колонна железобетонная К21а-3-1 (высота этажа 4,8 и 6 м) К21а-3-1 (серия 1.420.12, выпуск 2, части 1, 2)</t>
  </si>
  <si>
    <t>Колонна железобетонная К22а-1 (высота этажа 4,8 и 6 м) К22а-1 (серия 1.420.12, выпуск 2, части 1, 2)</t>
  </si>
  <si>
    <t>Колонна железобетонная К22а-1-5 (высота этажа 4,8 и 6 м) К22а-1-5 (серия 1.420.12, выпуск 2, части 1, 2)</t>
  </si>
  <si>
    <t>Колонна железобетонная К22а-2-1 (высота этажа 4,8 и 6 м) К22а-2-1 (серия 1.420.12, выпуск 2, части 1, 2)</t>
  </si>
  <si>
    <t>Колонна железобетонная К22а-3 (высота этажа 4,8 и 6 м) К22а-3 (серия 1.420.12, выпуск 2, части 1, 2)</t>
  </si>
  <si>
    <t>Колонна железобетонная К22а-3-1 (высота этажа 4,8 и 6 м) К22а-3-1 (серия 1.420.12, выпуск 2, части 1, 2)</t>
  </si>
  <si>
    <t>Колонна железобетонная К22а-3-5 (высота этажа 4,8 и 6 м) К22а-3-5 (серия 1.420.12, выпуск 2, части 1, 2)</t>
  </si>
  <si>
    <t>Колонна железобетонная К22а-4-1 (высота этажа 4,8 и 6 м) К22а-4-1 (серия 1.420.12, выпуск 2, части 1, 2)</t>
  </si>
  <si>
    <t>Колонна железобетонная К22а-4-3 (высота этажа 4,8 и 6 м) К22а-4-3 (серия 1.420.12, выпуск 2, части 1, 2)</t>
  </si>
  <si>
    <t>Колонна железобетонная К23а-1-1 (высота этажа 4,8 и 6 м) К23а-1-1 (серия 1.420.12, выпуск 2, части 1, 2)</t>
  </si>
  <si>
    <t>Колонна железобетонная К23а-1-3 (высота этажа 4,8 и 6 м) К23а-1-3 (серия 1.420.12, выпуск 2, части 1, 2)</t>
  </si>
  <si>
    <t>Колонна железобетонная К23а-1-5 (высота этажа 4,8 и 6 м) К23а-1-5 (серия 1.420.12, выпуск 2, части 1, 2)</t>
  </si>
  <si>
    <t>Колонна железобетонная К23а-2-1 (высота этажа 4,8 и 6 м) К23а-2-1 (серия 1.420.12, выпуск 2, части 1, 2)</t>
  </si>
  <si>
    <t>Колонна железобетонная К23а-2-3 (высота этажа 4,8 и 6 м) К23а-2-3 (серия 1.420.12, выпуск 2, части 1, 2)</t>
  </si>
  <si>
    <t>Колонна железобетонная К23а-2-5 (высота этажа 4,8 и 6 м) К23а-2-5 (серия 1.420.12, выпуск 2, части 1, 2)</t>
  </si>
  <si>
    <t>Колонна железобетонная К23а-3-1 (высота этажа 4,8 и 6 м) К23а-3-1 (серия 1.420.12, выпуск 2, части 1, 2)</t>
  </si>
  <si>
    <t>Колонна железобетонная К23а-3-3 (высота этажа 4,8 и 6 м) К23а-3-3 (серия 1.420.12, выпуск 2, части 1, 2)</t>
  </si>
  <si>
    <t>Колонна железобетонная К23а-3-5 (высота этажа 4,8 и 6 м) К23а-3-5 (серия 1.420.12, выпуск 2, части 1, 2)</t>
  </si>
  <si>
    <t>Колонна железобетонная К24а-1 (высота этажа 4,8 и 6 м) К24а-1 (серия 1.420.12, выпуск 2, части 1, 2)</t>
  </si>
  <si>
    <t>Колонна железобетонная К24а-1-1 (высота этажа 4,8 и 6 м) К24а-1-1 (серия 1.420.12, выпуск 2, части 1, 2)</t>
  </si>
  <si>
    <t>Колонна железобетонная К24а-1-5 (высота этажа 4,8 и 6 м) К24а-1-5 (серия 1.420.12, выпуск 2, части 1, 2)</t>
  </si>
  <si>
    <t>Колонна железобетонная К24а-2 (высота этажа 4,8 и 6 м) К24а-2 (серия 1.420.12, выпуск 2, части 1, 2)</t>
  </si>
  <si>
    <t>Колонна железобетонная К24а-2-1 (высота этажа 4,8 и 6 м) К24а-2-1 (серия 1.420.12, выпуск 2, части 1, 2)</t>
  </si>
  <si>
    <t>Колонна железобетонная К24а-2-3 (высота этажа 4,8 и 6 м) К24а-2-3 (серия 1.420.12, выпуск 2, части 1, 2)</t>
  </si>
  <si>
    <t>Колонна железобетонная К24а-2-5 (высота этажа 4,8 и 6 м) К24а-2-5 (серия 1.420.12, выпуск 2, части 1, 2)</t>
  </si>
  <si>
    <t>Колонна железобетонная К24а-3 (высота этажа 4,8 и 6 м) К24а-3 (серия 1.420.12, выпуск 2, части 1, 2)</t>
  </si>
  <si>
    <t>Колонна железобетонная К24а-3-1 (высота этажа 4,8 и 6 м) К24а-3-1 (серия 1.420.12, выпуск 2, части 1, 2)</t>
  </si>
  <si>
    <t>Колонна железобетонная К24а-3-5 (высота этажа 4,8 и 6 м) К24а-3-5 (серия 1.420.12, выпуск 2, части 1, 2)</t>
  </si>
  <si>
    <t>Колонна железобетонная К24а-4 (высота этажа 4,8 и 6 м) К24а-4 (серия 1.420.12, выпуск 2, части 1, 2)</t>
  </si>
  <si>
    <t>Колонна железобетонная К24а-4-1 (высота этажа 4,8 и 6 м) К24а-4-1 (серия 1.420.12, выпуск 2, части 1, 2)</t>
  </si>
  <si>
    <t>Колонна железобетонная К24а-4-3 (высота этажа 4,8 и 6 м) К24а-4-3 (серия 1.420.12, выпуск 2, части 1, 2)</t>
  </si>
  <si>
    <t>Колонна железобетонная К24а-4-5 (высота этажа 4,8 и 6 м) К24а-4-5 (серия 1.420.12, выпуск 2, части 1, 2)</t>
  </si>
  <si>
    <t>Колонна железобетонная К24а-5 (высота этажа 4,8 и 6 м) К24а-5 (серия 1.420.12, выпуск 2, части 1, 2)</t>
  </si>
  <si>
    <t>Колонна железобетонная К24а-5-1 (высота этажа 4,8 и 6 м) К24а-5-1 (серия 1.420.12, выпуск 2, части 1, 2)</t>
  </si>
  <si>
    <t>Колонна железобетонная К24а-5-3 (высота этажа 4,8 и 6 м) К24а-5-3 (серия 1.420.12, выпуск 2, части 1, 2)</t>
  </si>
  <si>
    <t>Колонна железобетонная К24а-5-5 (высота этажа 4,8 и 6 м) К24а-5-5 (серия 1.420.12, выпуск 2, части 1, 2)</t>
  </si>
  <si>
    <t>Колонна железобетонная К35а-1-1 (высота этажа 4,8 и 6 м) К35а-1-1 (серия 1.420.12, выпуск 2, части 1, 2)</t>
  </si>
  <si>
    <t>Колонна железобетонная К35а-1-3 (высота этажа 4,8 и 6 м) К35а-1-3 (серия 1.420.12, выпуск 2, части 1, 2)</t>
  </si>
  <si>
    <t>Колонна железобетонная К35а-1-5 (высота этажа 4,8 и 6 м) К35а-1-5 (серия 1.420.12, выпуск 2, части 1, 2)</t>
  </si>
  <si>
    <t>Колонна железобетонная К35а-2-1 (высота этажа 4,8 и 6 м) К35а-2-1 (серия 1.420.12, выпуск 2, части 1, 2)</t>
  </si>
  <si>
    <t>Колонна железобетонная К35а-2-3 (высота этажа 4,8 и 6 м) К35а-2-3 (серия 1.420.12, выпуск 2, части 1, 2)</t>
  </si>
  <si>
    <t>Колонна железобетонная К35а-2-5 (высота этажа 4,8 и 6 м) К35а-2-5 (серия 1.420.12, выпуск 2, части 1, 2)</t>
  </si>
  <si>
    <t>Колонна железобетонная К36а-1 (высота этажа 4,8 и 6 м) К36а-1 (серия 1.420.12, выпуск 2, части 1, 2)</t>
  </si>
  <si>
    <t>Колонна железобетонная К36а-1-1 (высота этажа 4,8 и 6 м) К36а-1-1 (серия 1.420.12, выпуск 2, части 1, 2)</t>
  </si>
  <si>
    <t>Колонна железобетонная К36а-1-5 (высота этажа 4,8 и 6 м) К36а-1-5 (серия 1.420.12, выпуск 2, части 1, 2)</t>
  </si>
  <si>
    <t>Колонна железобетонная К36а-2 (высота этажа 4,8 и 6 м) К36а-2 (серия 1.420.12, выпуск 2, части 1, 2)</t>
  </si>
  <si>
    <t>Колонна железобетонная К36а-2-1 (высота этажа 4,8 и 6 м) К36а-2-1 (серия 1.420.12, выпуск 2, части 1, 2)</t>
  </si>
  <si>
    <t>Колонна железобетонная К36а-2-5 (высота этажа 4,8 и 6 м) К36а-2-5 (серия 1.420.12, выпуск 2, части 1, 2)</t>
  </si>
  <si>
    <t>Колонна железобетонная К36а-3 (высота этажа 4,8 и 6 м) К36а-3 (серия 1.420.12, выпуск 2, части 1, 2)</t>
  </si>
  <si>
    <t>Колонна железобетонная К36а-3-1 (высота этажа 4,8 и 6 м) К36а-3-1 (серия 1.420.12, выпуск 2, части 1, 2)</t>
  </si>
  <si>
    <t>Колонна железобетонная К36а-3-5 (высота этажа 4,8 и 6 м) К36а-3-5 (серия 1.420.12, выпуск 2, части 1, 2)</t>
  </si>
  <si>
    <t>Колонна железобетонная К36а-4 (высота этажа 4,8 и 6 м) К36а-4 (серия 1.420.12, выпуск 2, части 1, 2)</t>
  </si>
  <si>
    <t>Колонна железобетонная К36а-4-1 (высота этажа 4,8 и 6 м) К36а-4-1 (серия 1.420.12, выпуск 2, части 1, 2)</t>
  </si>
  <si>
    <t>Колонна железобетонная К36а-4-5 (высота этажа 4,8 и 6 м) К36а-4-5 (серия 1.420.12, выпуск 2, части 1, 2)</t>
  </si>
  <si>
    <t>Колонна железобетонная К36а-5-1 (высота этажа 4,8 и 6 м) К36а-5-1 (серия 1.420.12, выпуск 2, части 1, 2)</t>
  </si>
  <si>
    <t>Колонна железобетонная К36а-5-5 (высота этажа 4,8 и 6 м) К36а-5-5 (серия 1.420.12, выпуск 2, части 1, 2)</t>
  </si>
  <si>
    <t>Колонна железобетонная К36а-6 (высота этажа 4,8 и 6 м) К36а-6 (серия 1.420.12, выпуск 2, части 1, 2)</t>
  </si>
  <si>
    <t>Колонна железобетонная К62а-1 (высота этажа 3,6 м) К62а-1 (серия 1.420.12, выпуск 1, части 1, 2)</t>
  </si>
  <si>
    <t>Колонна железобетонная К62а-1-1 (высота этажа 3,6 м) К62а-1-1 (серия 1.420.12, выпуск 1, части 1, 2)</t>
  </si>
  <si>
    <t>Колонна железобетонная К62а-1-5 (высота этажа 3,6 м) К62а-1-5 (серия 1.420.12, выпуск 1, части 1, 2)</t>
  </si>
  <si>
    <t>Колонна железобетонная К62а-2 (высота этажа 3,6 м) К62а-2 (серия 1.420.12, выпуск 1, части 1, 2)</t>
  </si>
  <si>
    <t>Колонна железобетонная К62а-2-1 (высота этажа 3,6 м) К62а-2-1 (серия 1.420.12, выпуск 1, части 1, 2)</t>
  </si>
  <si>
    <t>Колонна железобетонная К62а-2-5 (высота этажа 3,6 м) К62а-2-5 (серия 1.420.12, выпуск 1, части 1, 2)</t>
  </si>
  <si>
    <t>Колонна железобетонная К62а-3 (высота этажа 3,6 м) К62а-3 (серия 1.420.12, выпуск 1, части 1, 2)</t>
  </si>
  <si>
    <t>Колонна железобетонная К62а-3-1 (высота этажа 3,6 м) К62а-3-1 (серия 1.420.12, выпуск 1, части 1, 2)</t>
  </si>
  <si>
    <t>Колонна железобетонная К62а-3-3 (высота этажа 3,6 м) К62а-3-3 (серия 1.420.12, выпуск 1, части 1, 2)</t>
  </si>
  <si>
    <t>Колонна железобетонная К62а-4 (высота этажа 3,6 м) К62а-4 (серия 1.420.12, выпуск 1, части 1, 2)</t>
  </si>
  <si>
    <t>Колонна железобетонная К62а-4-1 (высота этажа 3,6 м) К62а-4-1 (серия 1.420.12, выпуск 1, части 1,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</si>
</sst>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workbookViewId="0">
      <selection activeCell="B1" sqref="B1"/>
    </sheetView>
  </sheetViews>
  <sheetFormatPr defaultRowHeight="15" x14ac:dyDescent="0.25"/>
  <cols>
    <col min="1" max="1" width="99" customWidth="1"/>
    <col min="2" max="2" width="124.5703125" customWidth="1"/>
    <col min="11" max="11" width="43.42578125" customWidth="1"/>
  </cols>
  <sheetData>
    <row r="1" spans="1:12" x14ac:dyDescent="0.25">
      <c r="A1" t="s">
        <v>0</v>
      </c>
      <c r="B1" t="str">
        <f>MID(A1,1,SEARCH(")",A1))&amp;" "&amp;MID(A1,SEARCH("?.???.??",A1)-7,99)</f>
        <v>Колонна железобетонная К14а-3-5 (высота этажа 4,8 и 6 м) (серия 1.420.12, выпуск 2, части 1, 2)</v>
      </c>
      <c r="L1">
        <f>LEN(A1)</f>
        <v>104</v>
      </c>
    </row>
    <row r="2" spans="1:12" x14ac:dyDescent="0.25">
      <c r="A2" t="s">
        <v>1</v>
      </c>
      <c r="B2" t="str">
        <f t="shared" ref="B2:B65" si="0">MID(A2,1,SEARCH(")",A2))&amp;" "&amp;MID(A2,SEARCH("?.???.??",A2)-7,99)</f>
        <v>Колонна железобетонная К14а-4 (высота этажа 4,8 и 6 м) (серия 1.420.12, выпуск 2, части 1, 2)</v>
      </c>
      <c r="L2">
        <f t="shared" ref="L2:L65" si="1">LEN(A2)</f>
        <v>100</v>
      </c>
    </row>
    <row r="3" spans="1:12" x14ac:dyDescent="0.25">
      <c r="A3" t="s">
        <v>2</v>
      </c>
      <c r="B3" t="str">
        <f t="shared" si="0"/>
        <v>Колонна железобетонная К14а-4-1 (высота этажа 4,8 и 6 м) (серия 1.420.12, выпуск 2, части 1, 2)</v>
      </c>
      <c r="L3">
        <f t="shared" si="1"/>
        <v>104</v>
      </c>
    </row>
    <row r="4" spans="1:12" x14ac:dyDescent="0.25">
      <c r="A4" t="s">
        <v>3</v>
      </c>
      <c r="B4" t="str">
        <f t="shared" si="0"/>
        <v>Колонна железобетонная К14а-4-3 (высота этажа 4,8 и 6 м) (серия 1.420.12, выпуск 2, части 1, 2)</v>
      </c>
      <c r="L4">
        <f t="shared" si="1"/>
        <v>104</v>
      </c>
    </row>
    <row r="5" spans="1:12" x14ac:dyDescent="0.25">
      <c r="A5" t="s">
        <v>4</v>
      </c>
      <c r="B5" t="str">
        <f t="shared" si="0"/>
        <v>Колонна железобетонная К14а-4-5 (высота этажа 4,8 и 6 м) (серия 1.420.12, выпуск 2, части 1, 2)</v>
      </c>
      <c r="L5">
        <f t="shared" si="1"/>
        <v>104</v>
      </c>
    </row>
    <row r="6" spans="1:12" x14ac:dyDescent="0.25">
      <c r="A6" t="s">
        <v>5</v>
      </c>
      <c r="B6" t="str">
        <f t="shared" si="0"/>
        <v>Колонна железобетонная К15а-1-1 (высота этажа 4,8 и 6 м) (серия 1.420.12, выпуск 2, части 1, 2)</v>
      </c>
      <c r="L6">
        <f t="shared" si="1"/>
        <v>104</v>
      </c>
    </row>
    <row r="7" spans="1:12" x14ac:dyDescent="0.25">
      <c r="A7" t="s">
        <v>6</v>
      </c>
      <c r="B7" t="str">
        <f t="shared" si="0"/>
        <v>Колонна железобетонная К15а-1-3 (высота этажа 4,8 и 6 м) (серия 1.420.12, выпуск 2, части 1, 2)</v>
      </c>
      <c r="L7">
        <f t="shared" si="1"/>
        <v>104</v>
      </c>
    </row>
    <row r="8" spans="1:12" x14ac:dyDescent="0.25">
      <c r="A8" t="s">
        <v>7</v>
      </c>
      <c r="B8" t="str">
        <f t="shared" si="0"/>
        <v>Колонна железобетонная К15а-1-5 (высота этажа 4,8 и 6 м) (серия 1.420.12, выпуск 2, части 1, 2)</v>
      </c>
      <c r="L8">
        <f t="shared" si="1"/>
        <v>104</v>
      </c>
    </row>
    <row r="9" spans="1:12" x14ac:dyDescent="0.25">
      <c r="A9" t="s">
        <v>8</v>
      </c>
      <c r="B9" t="str">
        <f t="shared" si="0"/>
        <v>Колонна железобетонная К15а-2-1 (высота этажа 4,8 и 6 м) (серия 1.420.12, выпуск 2, части 1, 2)</v>
      </c>
      <c r="L9">
        <f t="shared" si="1"/>
        <v>104</v>
      </c>
    </row>
    <row r="10" spans="1:12" x14ac:dyDescent="0.25">
      <c r="A10" t="s">
        <v>9</v>
      </c>
      <c r="B10" t="str">
        <f t="shared" si="0"/>
        <v>Колонна железобетонная К15а-2-3 (высота этажа 4,8 и 6 м) (серия 1.420.12, выпуск 2, части 1, 2)</v>
      </c>
      <c r="L10">
        <f t="shared" si="1"/>
        <v>104</v>
      </c>
    </row>
    <row r="11" spans="1:12" x14ac:dyDescent="0.25">
      <c r="A11" t="s">
        <v>10</v>
      </c>
      <c r="B11" t="str">
        <f t="shared" si="0"/>
        <v>Колонна железобетонная К15а-2-5 (высота этажа 4,8 и 6 м) (серия 1.420.12, выпуск 2, части 1, 2)</v>
      </c>
      <c r="L11">
        <f t="shared" si="1"/>
        <v>104</v>
      </c>
    </row>
    <row r="12" spans="1:12" x14ac:dyDescent="0.25">
      <c r="A12" t="s">
        <v>11</v>
      </c>
      <c r="B12" t="str">
        <f t="shared" si="0"/>
        <v>Колонна железобетонная К15а-3-1 (высота этажа 4,8 и 6 м) (серия 1.420.12, выпуск 2, части 1, 2)</v>
      </c>
      <c r="L12">
        <f t="shared" si="1"/>
        <v>104</v>
      </c>
    </row>
    <row r="13" spans="1:12" x14ac:dyDescent="0.25">
      <c r="A13" t="s">
        <v>12</v>
      </c>
      <c r="B13" t="str">
        <f t="shared" si="0"/>
        <v>Колонна железобетонная К15а-3-3 (высота этажа 4,8 и 6 м) (серия 1.420.12, выпуск 2, части 1, 2)</v>
      </c>
      <c r="L13">
        <f t="shared" si="1"/>
        <v>104</v>
      </c>
    </row>
    <row r="14" spans="1:12" x14ac:dyDescent="0.25">
      <c r="A14" t="s">
        <v>13</v>
      </c>
      <c r="B14" t="str">
        <f t="shared" si="0"/>
        <v>Колонна железобетонная К15а-3-5 (высота этажа 4,8 и 6 м) (серия 1.420.12, выпуск 2, части 1, 2)</v>
      </c>
      <c r="L14">
        <f t="shared" si="1"/>
        <v>104</v>
      </c>
    </row>
    <row r="15" spans="1:12" x14ac:dyDescent="0.25">
      <c r="A15" t="s">
        <v>14</v>
      </c>
      <c r="B15" t="str">
        <f t="shared" si="0"/>
        <v>Колонна железобетонная К15а-4-1 (высота этажа 4,8 и 6 м) (серия 1.420.12, выпуск 2, части 1, 2)</v>
      </c>
      <c r="L15">
        <f t="shared" si="1"/>
        <v>104</v>
      </c>
    </row>
    <row r="16" spans="1:12" x14ac:dyDescent="0.25">
      <c r="A16" t="s">
        <v>15</v>
      </c>
      <c r="B16" t="str">
        <f t="shared" si="0"/>
        <v>Колонна железобетонная К15а-4-3 (высота этажа 4,8 и 6 м) (серия 1.420.12, выпуск 2, части 1, 2)</v>
      </c>
      <c r="L16">
        <f t="shared" si="1"/>
        <v>104</v>
      </c>
    </row>
    <row r="17" spans="1:12" x14ac:dyDescent="0.25">
      <c r="A17" t="s">
        <v>16</v>
      </c>
      <c r="B17" t="str">
        <f t="shared" si="0"/>
        <v>Колонна железобетонная К15а-4-5 (высота этажа 4,8 и 6 м) (серия 1.420.12, выпуск 2, части 1, 2)</v>
      </c>
      <c r="L17">
        <f t="shared" si="1"/>
        <v>104</v>
      </c>
    </row>
    <row r="18" spans="1:12" x14ac:dyDescent="0.25">
      <c r="A18" t="s">
        <v>17</v>
      </c>
      <c r="B18" t="str">
        <f t="shared" si="0"/>
        <v>Колонна железобетонная К16а-1 (высота этажа 4,8 и 6 м) (серия 1.420.12, выпуск 2, части 1, 2)</v>
      </c>
      <c r="L18">
        <f t="shared" si="1"/>
        <v>100</v>
      </c>
    </row>
    <row r="19" spans="1:12" x14ac:dyDescent="0.25">
      <c r="A19" t="s">
        <v>18</v>
      </c>
      <c r="B19" t="str">
        <f t="shared" si="0"/>
        <v>Колонна железобетонная К16а-2 (высота этажа 4,8 и 6 м) (серия 1.420.12, выпуск 2, части 1, 2)</v>
      </c>
      <c r="L19">
        <f t="shared" si="1"/>
        <v>100</v>
      </c>
    </row>
    <row r="20" spans="1:12" x14ac:dyDescent="0.25">
      <c r="A20" t="s">
        <v>19</v>
      </c>
      <c r="B20" t="str">
        <f t="shared" si="0"/>
        <v>Колонна железобетонная К16а-2-1 (высота этажа 4,8 и 6 м) (серия 1.420.12, выпуск 2, части 1, 2)</v>
      </c>
      <c r="L20">
        <f t="shared" si="1"/>
        <v>104</v>
      </c>
    </row>
    <row r="21" spans="1:12" x14ac:dyDescent="0.25">
      <c r="A21" t="s">
        <v>20</v>
      </c>
      <c r="B21" t="str">
        <f t="shared" si="0"/>
        <v>Колонна железобетонная К16а-2-3 (высота этажа 4,8 и 6 м) (серия 1.420.12, выпуск 2, части 1, 2)</v>
      </c>
      <c r="L21">
        <f t="shared" si="1"/>
        <v>104</v>
      </c>
    </row>
    <row r="22" spans="1:12" x14ac:dyDescent="0.25">
      <c r="A22" t="s">
        <v>21</v>
      </c>
      <c r="B22" t="str">
        <f t="shared" si="0"/>
        <v>Колонна железобетонная К16а-2-5 (высота этажа 4,8 и 6 м) (серия 1.420.12, выпуск 2, части 1, 2)</v>
      </c>
      <c r="L22">
        <f t="shared" si="1"/>
        <v>104</v>
      </c>
    </row>
    <row r="23" spans="1:12" x14ac:dyDescent="0.25">
      <c r="A23" t="s">
        <v>22</v>
      </c>
      <c r="B23" t="str">
        <f t="shared" si="0"/>
        <v>Колонна железобетонная К16а-3 (высота этажа 4,8 и 6 м) (серия 1.420.12, выпуск 2, части 1, 2)</v>
      </c>
      <c r="L23">
        <f t="shared" si="1"/>
        <v>100</v>
      </c>
    </row>
    <row r="24" spans="1:12" x14ac:dyDescent="0.25">
      <c r="A24" t="s">
        <v>23</v>
      </c>
      <c r="B24" t="str">
        <f t="shared" si="0"/>
        <v>Колонна железобетонная К16а-3-1 (высота этажа 4,8 и 6 м) (серия 1.420.12, выпуск 2, части 1, 2)</v>
      </c>
      <c r="L24">
        <f t="shared" si="1"/>
        <v>104</v>
      </c>
    </row>
    <row r="25" spans="1:12" x14ac:dyDescent="0.25">
      <c r="A25" t="s">
        <v>24</v>
      </c>
      <c r="B25" t="str">
        <f t="shared" si="0"/>
        <v>Колонна железобетонная К16а-3-3 (высота этажа 4,8 и 6 м) (серия 1.420.12, выпуск 2, части 1, 2)</v>
      </c>
      <c r="L25">
        <f t="shared" si="1"/>
        <v>104</v>
      </c>
    </row>
    <row r="26" spans="1:12" x14ac:dyDescent="0.25">
      <c r="A26" t="s">
        <v>25</v>
      </c>
      <c r="B26" t="str">
        <f t="shared" si="0"/>
        <v>Колонна железобетонная К16а-3-5 (высота этажа 4,8 и 6 м) (серия 1.420.12, выпуск 2, части 1, 2)</v>
      </c>
      <c r="L26">
        <f t="shared" si="1"/>
        <v>104</v>
      </c>
    </row>
    <row r="27" spans="1:12" x14ac:dyDescent="0.25">
      <c r="A27" t="s">
        <v>26</v>
      </c>
      <c r="B27" t="str">
        <f t="shared" si="0"/>
        <v>Колонна железобетонная К16а-4 (высота этажа 4,8 и 6 м) (серия 1.420.12, выпуск 2, части 1, 2)</v>
      </c>
      <c r="L27">
        <f t="shared" si="1"/>
        <v>100</v>
      </c>
    </row>
    <row r="28" spans="1:12" x14ac:dyDescent="0.25">
      <c r="A28" t="s">
        <v>27</v>
      </c>
      <c r="B28" t="str">
        <f t="shared" si="0"/>
        <v>Колонна железобетонная К16а-4-1 (высота этажа 4,8 и 6 м) (серия 1.420.12, выпуск 2, части 1, 2)</v>
      </c>
      <c r="L28">
        <f t="shared" si="1"/>
        <v>104</v>
      </c>
    </row>
    <row r="29" spans="1:12" x14ac:dyDescent="0.25">
      <c r="A29" t="s">
        <v>28</v>
      </c>
      <c r="B29" t="str">
        <f t="shared" si="0"/>
        <v>Колонна железобетонная К16а-4-3 (высота этажа 4,8 и 6 м) (серия 1.420.12, выпуск 2, части 1, 2)</v>
      </c>
      <c r="L29">
        <f t="shared" si="1"/>
        <v>104</v>
      </c>
    </row>
    <row r="30" spans="1:12" x14ac:dyDescent="0.25">
      <c r="A30" t="s">
        <v>29</v>
      </c>
      <c r="B30" t="str">
        <f t="shared" si="0"/>
        <v>Колонна железобетонная К16а-4-5 (высота этажа 4,8 и 6 м) (серия 1.420.12, выпуск 2, части 1, 2)</v>
      </c>
      <c r="L30">
        <f t="shared" si="1"/>
        <v>104</v>
      </c>
    </row>
    <row r="31" spans="1:12" x14ac:dyDescent="0.25">
      <c r="A31" t="s">
        <v>30</v>
      </c>
      <c r="B31" t="str">
        <f t="shared" si="0"/>
        <v>Колонна железобетонная К176-5-1 (высота этажа 4,8 и 6 м) (серия 1.420.12, выпуск 2, части 1, 2)</v>
      </c>
      <c r="L31">
        <f t="shared" si="1"/>
        <v>104</v>
      </c>
    </row>
    <row r="32" spans="1:12" x14ac:dyDescent="0.25">
      <c r="A32" t="s">
        <v>31</v>
      </c>
      <c r="B32" t="str">
        <f t="shared" si="0"/>
        <v>Колонна железобетонная К176-5-3 (высота этажа 4,8 и 6 м) (серия 1.420.12, выпуск 2, части 1, 2)</v>
      </c>
      <c r="L32">
        <f t="shared" si="1"/>
        <v>104</v>
      </c>
    </row>
    <row r="33" spans="1:12" x14ac:dyDescent="0.25">
      <c r="A33" t="s">
        <v>32</v>
      </c>
      <c r="B33" t="str">
        <f t="shared" si="0"/>
        <v>Колонна железобетонная К176-5-5 (высота этажа 4,8 и 6 м) (серия 1.420.12, выпуск 2, части 1, 2)</v>
      </c>
      <c r="L33">
        <f t="shared" si="1"/>
        <v>104</v>
      </c>
    </row>
    <row r="34" spans="1:12" x14ac:dyDescent="0.25">
      <c r="A34" t="s">
        <v>33</v>
      </c>
      <c r="B34" t="str">
        <f t="shared" si="0"/>
        <v>Колонна железобетонная К17а-1-1 (высота этажа 4,8 и 6 м) (серия 1.420.12, выпуск 2, части 1, 2)</v>
      </c>
      <c r="L34">
        <f t="shared" si="1"/>
        <v>104</v>
      </c>
    </row>
    <row r="35" spans="1:12" x14ac:dyDescent="0.25">
      <c r="A35" t="s">
        <v>34</v>
      </c>
      <c r="B35" t="str">
        <f t="shared" si="0"/>
        <v>Колонна железобетонная К17а-1-3 (высота этажа 4,8 и 6 м) (серия 1.420.12, выпуск 2, части 1, 2)</v>
      </c>
      <c r="L35">
        <f t="shared" si="1"/>
        <v>104</v>
      </c>
    </row>
    <row r="36" spans="1:12" x14ac:dyDescent="0.25">
      <c r="A36" t="s">
        <v>35</v>
      </c>
      <c r="B36" t="str">
        <f t="shared" si="0"/>
        <v>Колонна железобетонная К17а-1-5 (высота этажа 4,8 и 6 м) (серия 1.420.12, выпуск 2, части 1, 2)</v>
      </c>
      <c r="L36">
        <f t="shared" si="1"/>
        <v>104</v>
      </c>
    </row>
    <row r="37" spans="1:12" x14ac:dyDescent="0.25">
      <c r="A37" t="s">
        <v>36</v>
      </c>
      <c r="B37" t="str">
        <f t="shared" si="0"/>
        <v>Колонна железобетонная К17а-2-1 (высота этажа 4,8 и 6 м) (серия 1.420.12, выпуск 2, части 1, 2)</v>
      </c>
      <c r="L37">
        <f t="shared" si="1"/>
        <v>104</v>
      </c>
    </row>
    <row r="38" spans="1:12" x14ac:dyDescent="0.25">
      <c r="A38" t="s">
        <v>37</v>
      </c>
      <c r="B38" t="str">
        <f t="shared" si="0"/>
        <v>Колонна железобетонная К17а-2-3 (высота этажа 4,8 и 6 м) (серия 1.420.12, выпуск 2, части 1, 2)</v>
      </c>
      <c r="L38">
        <f t="shared" si="1"/>
        <v>104</v>
      </c>
    </row>
    <row r="39" spans="1:12" x14ac:dyDescent="0.25">
      <c r="A39" t="s">
        <v>38</v>
      </c>
      <c r="B39" t="str">
        <f t="shared" si="0"/>
        <v>Колонна железобетонная К17а-2-5 (высота этажа 4,8 и 6 м) (серия 1.420.12, выпуск 2, части 1, 2)</v>
      </c>
      <c r="L39">
        <f t="shared" si="1"/>
        <v>104</v>
      </c>
    </row>
    <row r="40" spans="1:12" x14ac:dyDescent="0.25">
      <c r="A40" t="s">
        <v>39</v>
      </c>
      <c r="B40" t="str">
        <f t="shared" si="0"/>
        <v>Колонна железобетонная К17а-3-1 (высота этажа 4,8 и 6 м) (серия 1.420.12, выпуск 2, части 1, 2)</v>
      </c>
      <c r="L40">
        <f t="shared" si="1"/>
        <v>104</v>
      </c>
    </row>
    <row r="41" spans="1:12" x14ac:dyDescent="0.25">
      <c r="A41" t="s">
        <v>40</v>
      </c>
      <c r="B41" t="str">
        <f t="shared" si="0"/>
        <v>Колонна железобетонная К17а-3-3 (высота этажа 4,8 и 6 м) (серия 1.420.12, выпуск 2, части 1, 2)</v>
      </c>
      <c r="L41">
        <f t="shared" si="1"/>
        <v>104</v>
      </c>
    </row>
    <row r="42" spans="1:12" x14ac:dyDescent="0.25">
      <c r="A42" t="s">
        <v>41</v>
      </c>
      <c r="B42" t="str">
        <f t="shared" si="0"/>
        <v>Колонна железобетонная К17а-3-5 (высота этажа 4,8 и 6 м) (серия 1.420.12, выпуск 2, части 1, 2)</v>
      </c>
      <c r="L42">
        <f t="shared" si="1"/>
        <v>104</v>
      </c>
    </row>
    <row r="43" spans="1:12" x14ac:dyDescent="0.25">
      <c r="A43" t="s">
        <v>42</v>
      </c>
      <c r="B43" t="str">
        <f t="shared" si="0"/>
        <v>Колонна железобетонная К17а-4-1 (высота этажа 4,8 и 6 м) (серия 1.420.12, выпуск 2, части 1, 2)</v>
      </c>
      <c r="L43">
        <f t="shared" si="1"/>
        <v>104</v>
      </c>
    </row>
    <row r="44" spans="1:12" x14ac:dyDescent="0.25">
      <c r="A44" t="s">
        <v>43</v>
      </c>
      <c r="B44" t="str">
        <f t="shared" si="0"/>
        <v>Колонна железобетонная К17а-4-3 (высота этажа 4,8 и 6 м) (серия 1.420.12, выпуск 2, части 1, 2)</v>
      </c>
      <c r="L44">
        <f t="shared" si="1"/>
        <v>104</v>
      </c>
    </row>
    <row r="45" spans="1:12" x14ac:dyDescent="0.25">
      <c r="A45" t="s">
        <v>44</v>
      </c>
      <c r="B45" t="str">
        <f t="shared" si="0"/>
        <v>Колонна железобетонная К17а-4-5 (высота этажа 4,8 и 6 м) (серия 1.420.12, выпуск 2, части 1, 2)</v>
      </c>
      <c r="L45">
        <f t="shared" si="1"/>
        <v>104</v>
      </c>
    </row>
    <row r="46" spans="1:12" x14ac:dyDescent="0.25">
      <c r="A46" t="s">
        <v>45</v>
      </c>
      <c r="B46" t="str">
        <f t="shared" si="0"/>
        <v>Колонна железобетонная К17а-5-1 (высота этажа 4,8 и 6 м) (серия 1.420.12, выпуск 2, части 1, 2)</v>
      </c>
      <c r="L46">
        <f t="shared" si="1"/>
        <v>104</v>
      </c>
    </row>
    <row r="47" spans="1:12" x14ac:dyDescent="0.25">
      <c r="A47" t="s">
        <v>46</v>
      </c>
      <c r="B47" t="str">
        <f t="shared" si="0"/>
        <v>Колонна железобетонная К17а-5-3 (высота этажа 4,8 и 6 м) (серия 1.420.12, выпуск 2, части 1, 2)</v>
      </c>
      <c r="L47">
        <f t="shared" si="1"/>
        <v>104</v>
      </c>
    </row>
    <row r="48" spans="1:12" x14ac:dyDescent="0.25">
      <c r="A48" t="s">
        <v>47</v>
      </c>
      <c r="B48" t="str">
        <f t="shared" si="0"/>
        <v>Колонна железобетонная К17а-5-5 (высота этажа 4,8 и 6 м) (серия 1.420.12, выпуск 2, части 1, 2)</v>
      </c>
      <c r="L48">
        <f t="shared" si="1"/>
        <v>104</v>
      </c>
    </row>
    <row r="49" spans="1:12" x14ac:dyDescent="0.25">
      <c r="A49" t="s">
        <v>48</v>
      </c>
      <c r="B49" t="str">
        <f t="shared" si="0"/>
        <v>Колонна железобетонная К18а-1 (высота этажа 4,8 и 6 м) (серия 1.420.12, выпуск 2, части 1, 2)</v>
      </c>
      <c r="L49">
        <f t="shared" si="1"/>
        <v>100</v>
      </c>
    </row>
    <row r="50" spans="1:12" x14ac:dyDescent="0.25">
      <c r="A50" t="s">
        <v>49</v>
      </c>
      <c r="B50" t="str">
        <f t="shared" si="0"/>
        <v>Колонна железобетонная К18а-1-1 (высота этажа 4,8 и 6 м) (серия 1.420.12, выпуск 2, части 1, 2)</v>
      </c>
      <c r="L50">
        <f t="shared" si="1"/>
        <v>104</v>
      </c>
    </row>
    <row r="51" spans="1:12" x14ac:dyDescent="0.25">
      <c r="A51" t="s">
        <v>50</v>
      </c>
      <c r="B51" t="str">
        <f t="shared" si="0"/>
        <v>Колонна железобетонная К18а-1-5 (высота этажа 4,8 и 6 м) (серия 1.420.12, выпуск 2, части 1, 2)</v>
      </c>
      <c r="L51">
        <f t="shared" si="1"/>
        <v>104</v>
      </c>
    </row>
    <row r="52" spans="1:12" x14ac:dyDescent="0.25">
      <c r="A52" t="s">
        <v>51</v>
      </c>
      <c r="B52" t="str">
        <f t="shared" si="0"/>
        <v>Колонна железобетонная К18а-2 (высота этажа 4,8 и 6 м) (серия 1.420.12, выпуск 2, части 1, 2)</v>
      </c>
      <c r="L52">
        <f t="shared" si="1"/>
        <v>100</v>
      </c>
    </row>
    <row r="53" spans="1:12" x14ac:dyDescent="0.25">
      <c r="A53" t="s">
        <v>52</v>
      </c>
      <c r="B53" t="str">
        <f t="shared" si="0"/>
        <v>Колонна железобетонная К18а-2-1 (высота этажа 4,8 и 6 м) (серия 1.420.12, выпуск 2, части 1, 2)</v>
      </c>
      <c r="L53">
        <f t="shared" si="1"/>
        <v>104</v>
      </c>
    </row>
    <row r="54" spans="1:12" x14ac:dyDescent="0.25">
      <c r="A54" t="s">
        <v>53</v>
      </c>
      <c r="B54" t="str">
        <f t="shared" si="0"/>
        <v>Колонна железобетонная К18а-2-3 (высота этажа 4,8 и 6 м) (серия 1.420.12, выпуск 2, части 1, 2)</v>
      </c>
      <c r="L54">
        <f t="shared" si="1"/>
        <v>104</v>
      </c>
    </row>
    <row r="55" spans="1:12" x14ac:dyDescent="0.25">
      <c r="A55" t="s">
        <v>54</v>
      </c>
      <c r="B55" t="str">
        <f t="shared" si="0"/>
        <v>Колонна железобетонная К18а-2-5 (высота этажа 4,8 и 6 м) (серия 1.420.12, выпуск 2, части 1, 2)</v>
      </c>
      <c r="L55">
        <f t="shared" si="1"/>
        <v>104</v>
      </c>
    </row>
    <row r="56" spans="1:12" x14ac:dyDescent="0.25">
      <c r="A56" t="s">
        <v>55</v>
      </c>
      <c r="B56" t="str">
        <f t="shared" si="0"/>
        <v>Колонна железобетонная К18а-3 (высота этажа 4,8 и 6 м) (серия 1.420.12, выпуск 2, части 1, 2)</v>
      </c>
      <c r="L56">
        <f t="shared" si="1"/>
        <v>100</v>
      </c>
    </row>
    <row r="57" spans="1:12" x14ac:dyDescent="0.25">
      <c r="A57" t="s">
        <v>56</v>
      </c>
      <c r="B57" t="str">
        <f t="shared" si="0"/>
        <v>Колонна железобетонная К18а-3-1 (высота этажа 4,8 и 6 м) (серия 1.420.12, выпуск 2, части 1, 2)</v>
      </c>
      <c r="L57">
        <f t="shared" si="1"/>
        <v>104</v>
      </c>
    </row>
    <row r="58" spans="1:12" x14ac:dyDescent="0.25">
      <c r="A58" t="s">
        <v>57</v>
      </c>
      <c r="B58" t="str">
        <f t="shared" si="0"/>
        <v>Колонна железобетонная К18а-3-5 (высота этажа 4,8 и 6 м) (серия 1.420.12, выпуск 2, части 1, 2)</v>
      </c>
      <c r="L58">
        <f t="shared" si="1"/>
        <v>104</v>
      </c>
    </row>
    <row r="59" spans="1:12" x14ac:dyDescent="0.25">
      <c r="A59" t="s">
        <v>58</v>
      </c>
      <c r="B59" t="str">
        <f t="shared" si="0"/>
        <v>Колонна железобетонная К18а-4 (высота этажа 4,8 и 6 м) (серия 1.420.12, выпуск 2, части 1, 2)</v>
      </c>
      <c r="L59">
        <f t="shared" si="1"/>
        <v>100</v>
      </c>
    </row>
    <row r="60" spans="1:12" x14ac:dyDescent="0.25">
      <c r="A60" t="s">
        <v>59</v>
      </c>
      <c r="B60" t="str">
        <f t="shared" si="0"/>
        <v>Колонна железобетонная К18а-4-1 (высота этажа 4,8 и 6 м) (серия 1.420.12, выпуск 2, части 1, 2)</v>
      </c>
      <c r="L60">
        <f t="shared" si="1"/>
        <v>104</v>
      </c>
    </row>
    <row r="61" spans="1:12" x14ac:dyDescent="0.25">
      <c r="A61" t="s">
        <v>60</v>
      </c>
      <c r="B61" t="str">
        <f t="shared" si="0"/>
        <v>Колонна железобетонная К18а-4-3 (высота этажа 4,8 и 6 м) (серия 1.420.12, выпуск 2, части 1, 2)</v>
      </c>
      <c r="L61">
        <f t="shared" si="1"/>
        <v>104</v>
      </c>
    </row>
    <row r="62" spans="1:12" x14ac:dyDescent="0.25">
      <c r="A62" t="s">
        <v>61</v>
      </c>
      <c r="B62" t="str">
        <f t="shared" si="0"/>
        <v>Колонна железобетонная К18а-4-5 (высота этажа 4,8 и 6 м) (серия 1.420.12, выпуск 2, части 1, 2)</v>
      </c>
      <c r="L62">
        <f t="shared" si="1"/>
        <v>104</v>
      </c>
    </row>
    <row r="63" spans="1:12" x14ac:dyDescent="0.25">
      <c r="A63" t="s">
        <v>62</v>
      </c>
      <c r="B63" t="str">
        <f t="shared" si="0"/>
        <v>Колонна железобетонная К18а-5 (высота этажа 4,8 и 6 м) (серия 1.420.12, выпуск 2, части 1, 2)</v>
      </c>
      <c r="L63">
        <f t="shared" si="1"/>
        <v>100</v>
      </c>
    </row>
    <row r="64" spans="1:12" x14ac:dyDescent="0.25">
      <c r="A64" t="s">
        <v>63</v>
      </c>
      <c r="B64" t="str">
        <f t="shared" si="0"/>
        <v>Колонна железобетонная К18а-5-1 (высота этажа 4,8 и 6 м) (серия 1.420.12, выпуск 2, части 1, 2)</v>
      </c>
      <c r="L64">
        <f t="shared" si="1"/>
        <v>104</v>
      </c>
    </row>
    <row r="65" spans="1:12" x14ac:dyDescent="0.25">
      <c r="A65" t="s">
        <v>64</v>
      </c>
      <c r="B65" t="str">
        <f t="shared" si="0"/>
        <v>Колонна железобетонная К18а-5-3 (высота этажа 4,8 и 6 м) (серия 1.420.12, выпуск 2, части 1, 2)</v>
      </c>
      <c r="L65">
        <f t="shared" si="1"/>
        <v>104</v>
      </c>
    </row>
    <row r="66" spans="1:12" x14ac:dyDescent="0.25">
      <c r="A66" t="s">
        <v>65</v>
      </c>
      <c r="B66" t="str">
        <f t="shared" ref="B66:B129" si="2">MID(A66,1,SEARCH(")",A66))&amp;" "&amp;MID(A66,SEARCH("?.???.??",A66)-7,99)</f>
        <v>Колонна железобетонная К18а-5-5 (высота этажа 4,8 и 6 м) (серия 1.420.12, выпуск 2, части 1, 2)</v>
      </c>
      <c r="L66">
        <f t="shared" ref="L66:L129" si="3">LEN(A66)</f>
        <v>104</v>
      </c>
    </row>
    <row r="67" spans="1:12" x14ac:dyDescent="0.25">
      <c r="A67" t="s">
        <v>66</v>
      </c>
      <c r="B67" t="str">
        <f t="shared" si="2"/>
        <v>Колонна железобетонная К19а-1-1 (высота этажа 4,8 и 6 м) (серия 1.420.12, выпуск 2, части 1, 2)</v>
      </c>
      <c r="L67">
        <f t="shared" si="3"/>
        <v>104</v>
      </c>
    </row>
    <row r="68" spans="1:12" x14ac:dyDescent="0.25">
      <c r="A68" t="s">
        <v>67</v>
      </c>
      <c r="B68" t="str">
        <f t="shared" si="2"/>
        <v>Колонна железобетонная К19а-1-3 (высота этажа 4,8 и 6 м) (серия 1.420.12, выпуск 2, части 1, 2)</v>
      </c>
      <c r="L68">
        <f t="shared" si="3"/>
        <v>104</v>
      </c>
    </row>
    <row r="69" spans="1:12" x14ac:dyDescent="0.25">
      <c r="A69" t="s">
        <v>68</v>
      </c>
      <c r="B69" t="str">
        <f t="shared" si="2"/>
        <v>Колонна железобетонная К19а-1-5 (высота этажа 4,8 и 6 м) (серия 1.420.12, выпуск 2, части 1, 2)</v>
      </c>
      <c r="L69">
        <f t="shared" si="3"/>
        <v>104</v>
      </c>
    </row>
    <row r="70" spans="1:12" x14ac:dyDescent="0.25">
      <c r="A70" t="s">
        <v>69</v>
      </c>
      <c r="B70" t="str">
        <f t="shared" si="2"/>
        <v>Колонна железобетонная К19а-2-1 (высота этажа 4,8 и 6 м) (серия 1.420.12, выпуск 2, части 1, 2)</v>
      </c>
      <c r="L70">
        <f t="shared" si="3"/>
        <v>104</v>
      </c>
    </row>
    <row r="71" spans="1:12" x14ac:dyDescent="0.25">
      <c r="A71" t="s">
        <v>70</v>
      </c>
      <c r="B71" t="str">
        <f t="shared" si="2"/>
        <v>Колонна железобетонная К19а-2-3 (высота этажа 4,8 и 6 м) (серия 1.420.12, выпуск 2, части 1, 2)</v>
      </c>
      <c r="L71">
        <f t="shared" si="3"/>
        <v>104</v>
      </c>
    </row>
    <row r="72" spans="1:12" x14ac:dyDescent="0.25">
      <c r="A72" t="s">
        <v>71</v>
      </c>
      <c r="B72" t="str">
        <f t="shared" si="2"/>
        <v>Колонна железобетонная К19а-2-5 (высота этажа 4,8 и 6 м) (серия 1.420.12, выпуск 2, части 1, 2)</v>
      </c>
      <c r="L72">
        <f t="shared" si="3"/>
        <v>104</v>
      </c>
    </row>
    <row r="73" spans="1:12" x14ac:dyDescent="0.25">
      <c r="A73" t="s">
        <v>72</v>
      </c>
      <c r="B73" t="str">
        <f t="shared" si="2"/>
        <v>Колонна железобетонная К19а-3-1 (высота этажа 4,8 и 6 м) (серия 1.420.12, выпуск 2, части 1, 2)</v>
      </c>
      <c r="L73">
        <f t="shared" si="3"/>
        <v>104</v>
      </c>
    </row>
    <row r="74" spans="1:12" x14ac:dyDescent="0.25">
      <c r="A74" t="s">
        <v>73</v>
      </c>
      <c r="B74" t="str">
        <f t="shared" si="2"/>
        <v>Колонна железобетонная К19а-3-3 (высота этажа 4,8 и 6 м) (серия 1.420.12, выпуск 2, части 1, 2)</v>
      </c>
      <c r="L74">
        <f t="shared" si="3"/>
        <v>104</v>
      </c>
    </row>
    <row r="75" spans="1:12" x14ac:dyDescent="0.25">
      <c r="A75" t="s">
        <v>74</v>
      </c>
      <c r="B75" t="str">
        <f t="shared" si="2"/>
        <v>Колонна железобетонная К19а-3-5 (высота этажа 4,8 и 6 м) (серия 1.420.12, выпуск 2, части 1, 2)</v>
      </c>
      <c r="L75">
        <f t="shared" si="3"/>
        <v>104</v>
      </c>
    </row>
    <row r="76" spans="1:12" x14ac:dyDescent="0.25">
      <c r="A76" t="s">
        <v>75</v>
      </c>
      <c r="B76" t="str">
        <f t="shared" si="2"/>
        <v>Колонна железобетонная К19а-4-1 (высота этажа 4,8 и 6 м) (серия 1.420.12, выпуск 2, части 1, 2)</v>
      </c>
      <c r="L76">
        <f t="shared" si="3"/>
        <v>104</v>
      </c>
    </row>
    <row r="77" spans="1:12" x14ac:dyDescent="0.25">
      <c r="A77" t="s">
        <v>76</v>
      </c>
      <c r="B77" t="str">
        <f t="shared" si="2"/>
        <v>Колонна железобетонная К19а-4-3 (высота этажа 4,8 и 6 м) (серия 1.420.12, выпуск 2, части 1, 2)</v>
      </c>
      <c r="L77">
        <f t="shared" si="3"/>
        <v>104</v>
      </c>
    </row>
    <row r="78" spans="1:12" x14ac:dyDescent="0.25">
      <c r="A78" t="s">
        <v>77</v>
      </c>
      <c r="B78" t="str">
        <f t="shared" si="2"/>
        <v>Колонна железобетонная К19а-4-5 (высота этажа 4,8 и 6 м) (серия 1.420.12, выпуск 2, части 1, 2)</v>
      </c>
      <c r="L78">
        <f t="shared" si="3"/>
        <v>104</v>
      </c>
    </row>
    <row r="79" spans="1:12" x14ac:dyDescent="0.25">
      <c r="A79" t="s">
        <v>78</v>
      </c>
      <c r="B79" t="str">
        <f t="shared" si="2"/>
        <v>Колонна железобетонная К20а-1 (высота этажа 4,8 и 6 м) (серия 1.420.12, выпуск 2, части 1, 2)</v>
      </c>
      <c r="L79">
        <f t="shared" si="3"/>
        <v>100</v>
      </c>
    </row>
    <row r="80" spans="1:12" x14ac:dyDescent="0.25">
      <c r="A80" t="s">
        <v>79</v>
      </c>
      <c r="B80" t="str">
        <f t="shared" si="2"/>
        <v>Колонна железобетонная К20а-1-1 (высота этажа 4,8 и 6 м) (серия 1.420.12, выпуск 2, части 1, 2)</v>
      </c>
      <c r="L80">
        <f t="shared" si="3"/>
        <v>104</v>
      </c>
    </row>
    <row r="81" spans="1:12" x14ac:dyDescent="0.25">
      <c r="A81" t="s">
        <v>80</v>
      </c>
      <c r="B81" t="str">
        <f t="shared" si="2"/>
        <v>Колонна железобетонная К20а-1-5 (высота этажа 4,8 и 6 м) (серия 1.420.12, выпуск 2, части 1, 2)</v>
      </c>
      <c r="L81">
        <f t="shared" si="3"/>
        <v>104</v>
      </c>
    </row>
    <row r="82" spans="1:12" x14ac:dyDescent="0.25">
      <c r="A82" t="s">
        <v>81</v>
      </c>
      <c r="B82" t="str">
        <f t="shared" si="2"/>
        <v>Колонна железобетонная К20а-2 (высота этажа 4,8 и 6 м) (серия 1.420.12, выпуск 2, части 1, 2)</v>
      </c>
      <c r="L82">
        <f t="shared" si="3"/>
        <v>100</v>
      </c>
    </row>
    <row r="83" spans="1:12" x14ac:dyDescent="0.25">
      <c r="A83" t="s">
        <v>82</v>
      </c>
      <c r="B83" t="str">
        <f t="shared" si="2"/>
        <v>Колонна железобетонная К20а-2-1 (высота этажа 4,8 и 6 м) (серия 1.420.12, выпуск 2, части 1, 2)</v>
      </c>
      <c r="L83">
        <f t="shared" si="3"/>
        <v>104</v>
      </c>
    </row>
    <row r="84" spans="1:12" x14ac:dyDescent="0.25">
      <c r="A84" t="s">
        <v>83</v>
      </c>
      <c r="B84" t="str">
        <f t="shared" si="2"/>
        <v>Колонна железобетонная К20а-2-3 (высота этажа 4,8 и 6 м) (серия 1.420.12, выпуск 2, части 1, 2)</v>
      </c>
      <c r="L84">
        <f t="shared" si="3"/>
        <v>104</v>
      </c>
    </row>
    <row r="85" spans="1:12" x14ac:dyDescent="0.25">
      <c r="A85" t="s">
        <v>84</v>
      </c>
      <c r="B85" t="str">
        <f t="shared" si="2"/>
        <v>Колонна железобетонная К20а-2-5 (высота этажа 4,8 и 6 м) (серия 1.420.12, выпуск 2, части 1, 2)</v>
      </c>
      <c r="L85">
        <f t="shared" si="3"/>
        <v>104</v>
      </c>
    </row>
    <row r="86" spans="1:12" x14ac:dyDescent="0.25">
      <c r="A86" t="s">
        <v>85</v>
      </c>
      <c r="B86" t="str">
        <f t="shared" si="2"/>
        <v>Колонна железобетонная К20а-3 (высота этажа 4,8 и 6 м) (серия 1.420.12, выпуск 2, части 1, 2)</v>
      </c>
      <c r="L86">
        <f t="shared" si="3"/>
        <v>100</v>
      </c>
    </row>
    <row r="87" spans="1:12" x14ac:dyDescent="0.25">
      <c r="A87" t="s">
        <v>86</v>
      </c>
      <c r="B87" t="str">
        <f t="shared" si="2"/>
        <v>Колонна железобетонная К20а-3-1 (высота этажа 4,8 и 6 м) (серия 1.420.12, выпуск 2, части 1, 2)</v>
      </c>
      <c r="L87">
        <f t="shared" si="3"/>
        <v>104</v>
      </c>
    </row>
    <row r="88" spans="1:12" x14ac:dyDescent="0.25">
      <c r="A88" t="s">
        <v>87</v>
      </c>
      <c r="B88" t="str">
        <f t="shared" si="2"/>
        <v>Колонна железобетонная К20а-3-3 (высота этажа 4,8 и 6 м) (серия 1.420.12, выпуск 2, части 1, 2)</v>
      </c>
      <c r="L88">
        <f t="shared" si="3"/>
        <v>104</v>
      </c>
    </row>
    <row r="89" spans="1:12" x14ac:dyDescent="0.25">
      <c r="A89" t="s">
        <v>88</v>
      </c>
      <c r="B89" t="str">
        <f t="shared" si="2"/>
        <v>Колонна железобетонная К20а-3-5 (высота этажа 4,8 и 6 м) (серия 1.420.12, выпуск 2, части 1, 2)</v>
      </c>
      <c r="L89">
        <f t="shared" si="3"/>
        <v>104</v>
      </c>
    </row>
    <row r="90" spans="1:12" x14ac:dyDescent="0.25">
      <c r="A90" t="s">
        <v>89</v>
      </c>
      <c r="B90" t="str">
        <f t="shared" si="2"/>
        <v>Колонна железобетонная К20а-4-3 (высота этажа 4,8 и 6 м) (серия 1.420.12, выпуск 2, части 1, 2)</v>
      </c>
      <c r="L90">
        <f t="shared" si="3"/>
        <v>104</v>
      </c>
    </row>
    <row r="91" spans="1:12" x14ac:dyDescent="0.25">
      <c r="A91" t="s">
        <v>90</v>
      </c>
      <c r="B91" t="str">
        <f t="shared" si="2"/>
        <v>Колонна железобетонная К2а-1 (высота этажа 3,6 м) (серия 1.420.12, выпуск 1, части 1, 2)</v>
      </c>
      <c r="L91">
        <f t="shared" si="3"/>
        <v>94</v>
      </c>
    </row>
    <row r="92" spans="1:12" x14ac:dyDescent="0.25">
      <c r="A92" t="s">
        <v>91</v>
      </c>
      <c r="B92" t="str">
        <f t="shared" si="2"/>
        <v>Колонна железобетонная К2а-1-5 (высота этажа 3,6 м) (серия 1.420.12, выпуск 1, части 1, 2)</v>
      </c>
      <c r="L92">
        <f t="shared" si="3"/>
        <v>98</v>
      </c>
    </row>
    <row r="93" spans="1:12" x14ac:dyDescent="0.25">
      <c r="A93" t="s">
        <v>92</v>
      </c>
      <c r="B93" t="str">
        <f t="shared" si="2"/>
        <v>Колонна железобетонная К2а-2 (высота этажа 3,6 м) (серия 1.420.12, выпуск 1, части 1, 2)</v>
      </c>
      <c r="L93">
        <f t="shared" si="3"/>
        <v>94</v>
      </c>
    </row>
    <row r="94" spans="1:12" x14ac:dyDescent="0.25">
      <c r="A94" t="s">
        <v>93</v>
      </c>
      <c r="B94" t="str">
        <f t="shared" si="2"/>
        <v>Колонна железобетонная К2а-3 (высота этажа 3,6 м) (серия 1.420.12, выпуск 1, части 1, 2)</v>
      </c>
      <c r="L94">
        <f t="shared" si="3"/>
        <v>94</v>
      </c>
    </row>
    <row r="95" spans="1:12" x14ac:dyDescent="0.25">
      <c r="A95" t="s">
        <v>94</v>
      </c>
      <c r="B95" t="str">
        <f t="shared" si="2"/>
        <v>Колонна железобетонная К2а-3-5 (высота этажа 3,6 м) (серия 1.420.12, выпуск 1, части 1, 2)</v>
      </c>
      <c r="L95">
        <f t="shared" si="3"/>
        <v>98</v>
      </c>
    </row>
    <row r="96" spans="1:12" x14ac:dyDescent="0.25">
      <c r="A96" t="s">
        <v>95</v>
      </c>
      <c r="B96" t="str">
        <f t="shared" si="2"/>
        <v>Колонна железобетонная К3а-1-2 (высота этажа 3,6 м) (серия 1.420.12, выпуск 1, части 1, 2)</v>
      </c>
      <c r="L96">
        <f t="shared" si="3"/>
        <v>98</v>
      </c>
    </row>
    <row r="97" spans="1:12" x14ac:dyDescent="0.25">
      <c r="A97" t="s">
        <v>96</v>
      </c>
      <c r="B97" t="str">
        <f t="shared" si="2"/>
        <v>Колонна железобетонная К3а-1-5 (высота этажа 3,6 м) (серия 1.420.12, выпуск 1, части 1, 2)</v>
      </c>
      <c r="L97">
        <f t="shared" si="3"/>
        <v>98</v>
      </c>
    </row>
    <row r="98" spans="1:12" x14ac:dyDescent="0.25">
      <c r="A98" t="s">
        <v>97</v>
      </c>
      <c r="B98" t="str">
        <f t="shared" si="2"/>
        <v>Колонна железобетонная К3а-2-2 (высота этажа 3,6 м) (серия 1.420.12, выпуск 1, части 1, 2)</v>
      </c>
      <c r="L98">
        <f t="shared" si="3"/>
        <v>98</v>
      </c>
    </row>
    <row r="99" spans="1:12" x14ac:dyDescent="0.25">
      <c r="A99" t="s">
        <v>98</v>
      </c>
      <c r="B99" t="str">
        <f t="shared" si="2"/>
        <v>Колонна железобетонная К3а-2-5 (высота этажа 3,6 м) (серия 1.420.12, выпуск 1, части 1, 2)</v>
      </c>
      <c r="L99">
        <f t="shared" si="3"/>
        <v>98</v>
      </c>
    </row>
    <row r="100" spans="1:12" x14ac:dyDescent="0.25">
      <c r="A100" t="s">
        <v>99</v>
      </c>
      <c r="B100" t="str">
        <f t="shared" si="2"/>
        <v>Колонна железобетонная К3а-3-2 (высота этажа 3,6 м) (серия 1.420.12, выпуск 1, части 1, 2)</v>
      </c>
      <c r="L100">
        <f t="shared" si="3"/>
        <v>98</v>
      </c>
    </row>
    <row r="101" spans="1:12" x14ac:dyDescent="0.25">
      <c r="A101" t="s">
        <v>100</v>
      </c>
      <c r="B101" t="str">
        <f t="shared" si="2"/>
        <v>Колонна железобетонная К3а-4-2 (высота этажа 3,6 м) (серия 1.420.12, выпуск 1, части 1, 2)</v>
      </c>
      <c r="L101">
        <f t="shared" si="3"/>
        <v>98</v>
      </c>
    </row>
    <row r="102" spans="1:12" x14ac:dyDescent="0.25">
      <c r="A102" t="s">
        <v>101</v>
      </c>
      <c r="B102" t="str">
        <f t="shared" si="2"/>
        <v>Колонна железобетонная К4а-1 (высота этажа 3,6 м) (серия 1.420.12, выпуск 1, части 1, 2)</v>
      </c>
      <c r="L102">
        <f t="shared" si="3"/>
        <v>94</v>
      </c>
    </row>
    <row r="103" spans="1:12" x14ac:dyDescent="0.25">
      <c r="A103" t="s">
        <v>102</v>
      </c>
      <c r="B103" t="str">
        <f t="shared" si="2"/>
        <v>Колонна железобетонная К4а-1-1 (высота этажа 3,6 м) (серия 1.420.12, выпуск 1, части 1, 2)</v>
      </c>
      <c r="L103">
        <f t="shared" si="3"/>
        <v>98</v>
      </c>
    </row>
    <row r="104" spans="1:12" x14ac:dyDescent="0.25">
      <c r="A104" t="s">
        <v>103</v>
      </c>
      <c r="B104" t="str">
        <f t="shared" si="2"/>
        <v>Колонна железобетонная К4а-2 (высота этажа 3,6 м) (серия 1.420.12, выпуск 1, части 1, 2)</v>
      </c>
      <c r="L104">
        <f t="shared" si="3"/>
        <v>94</v>
      </c>
    </row>
    <row r="105" spans="1:12" x14ac:dyDescent="0.25">
      <c r="A105" t="s">
        <v>104</v>
      </c>
      <c r="B105" t="str">
        <f t="shared" si="2"/>
        <v>Колонна железобетонная К4а-2-1 (высота этажа 3,6 м) (серия 1.420.12, выпуск 1, части 1, 2)</v>
      </c>
      <c r="L105">
        <f t="shared" si="3"/>
        <v>98</v>
      </c>
    </row>
    <row r="106" spans="1:12" x14ac:dyDescent="0.25">
      <c r="A106" t="s">
        <v>105</v>
      </c>
      <c r="B106" t="str">
        <f t="shared" si="2"/>
        <v>Колонна железобетонная К4а-2-3 (высота этажа 3,6 м) (серия 1.420.12, выпуск 1, части 1, 2)</v>
      </c>
      <c r="L106">
        <f t="shared" si="3"/>
        <v>98</v>
      </c>
    </row>
    <row r="107" spans="1:12" x14ac:dyDescent="0.25">
      <c r="A107" t="s">
        <v>106</v>
      </c>
      <c r="B107" t="str">
        <f t="shared" si="2"/>
        <v>Колонна железобетонная К4а-2-5 (высота этажа 3,6 м) (серия 1.420.12, выпуск 1, части 1, 2)</v>
      </c>
      <c r="L107">
        <f t="shared" si="3"/>
        <v>98</v>
      </c>
    </row>
    <row r="108" spans="1:12" x14ac:dyDescent="0.25">
      <c r="A108" t="s">
        <v>107</v>
      </c>
      <c r="B108" t="str">
        <f t="shared" si="2"/>
        <v>Колонна железобетонная К4а-3 (высота этажа 3,6 м) (серия 1.420.12, выпуск 1, части 1, 2)</v>
      </c>
      <c r="L108">
        <f t="shared" si="3"/>
        <v>94</v>
      </c>
    </row>
    <row r="109" spans="1:12" x14ac:dyDescent="0.25">
      <c r="A109" t="s">
        <v>108</v>
      </c>
      <c r="B109" t="str">
        <f t="shared" si="2"/>
        <v>Колонна железобетонная К4а-3-1 (высота этажа 3,6 м) (серия 1.420.12, выпуск 1, части 1, 2)</v>
      </c>
      <c r="L109">
        <f t="shared" si="3"/>
        <v>98</v>
      </c>
    </row>
    <row r="110" spans="1:12" x14ac:dyDescent="0.25">
      <c r="A110" t="s">
        <v>109</v>
      </c>
      <c r="B110" t="str">
        <f t="shared" si="2"/>
        <v>Колонна железобетонная К4а-3-3 (высота этажа 3,6 м) (серия 1.420.12, выпуск 1, части 1, 2)</v>
      </c>
      <c r="L110">
        <f t="shared" si="3"/>
        <v>98</v>
      </c>
    </row>
    <row r="111" spans="1:12" x14ac:dyDescent="0.25">
      <c r="A111" t="s">
        <v>110</v>
      </c>
      <c r="B111" t="str">
        <f t="shared" si="2"/>
        <v>Колонна железобетонная К4а-3-5 (высота этажа 3,6 м) (серия 1.420.12, выпуск 1, части 1, 2)</v>
      </c>
      <c r="L111">
        <f t="shared" si="3"/>
        <v>98</v>
      </c>
    </row>
    <row r="112" spans="1:12" x14ac:dyDescent="0.25">
      <c r="A112" t="s">
        <v>111</v>
      </c>
      <c r="B112" t="str">
        <f t="shared" si="2"/>
        <v>Колонна железобетонная К5а-1-2 (высота этажа 3,6 м) (серия 1.420.12, выпуск 1, части 1, 2)</v>
      </c>
      <c r="L112">
        <f t="shared" si="3"/>
        <v>98</v>
      </c>
    </row>
    <row r="113" spans="1:12" x14ac:dyDescent="0.25">
      <c r="A113" t="s">
        <v>112</v>
      </c>
      <c r="B113" t="str">
        <f t="shared" si="2"/>
        <v>Колонна железобетонная К5а-1-5 (высота этажа 3,6 м) (серия 1.420.12, выпуск 1, части 1, 2)</v>
      </c>
      <c r="L113">
        <f t="shared" si="3"/>
        <v>98</v>
      </c>
    </row>
    <row r="114" spans="1:12" x14ac:dyDescent="0.25">
      <c r="A114" t="s">
        <v>113</v>
      </c>
      <c r="B114" t="str">
        <f t="shared" si="2"/>
        <v>Колонна железобетонная К5а-2-2 (высота этажа 3,6 м) (серия 1.420.12, выпуск 1, части 1, 2)</v>
      </c>
      <c r="L114">
        <f t="shared" si="3"/>
        <v>98</v>
      </c>
    </row>
    <row r="115" spans="1:12" x14ac:dyDescent="0.25">
      <c r="A115" t="s">
        <v>114</v>
      </c>
      <c r="B115" t="str">
        <f t="shared" si="2"/>
        <v>Колонна железобетонная К5а-2-5 (высота этажа 3,6 м) (серия 1.420.12, выпуск 1, части 1, 2)</v>
      </c>
      <c r="L115">
        <f t="shared" si="3"/>
        <v>98</v>
      </c>
    </row>
    <row r="116" spans="1:12" x14ac:dyDescent="0.25">
      <c r="A116" t="s">
        <v>115</v>
      </c>
      <c r="B116" t="str">
        <f t="shared" si="2"/>
        <v>Колонна железобетонная К5а-3-2 (высота этажа 3,6 м) (серия 1.420.12, выпуск 1, части 1, 2)</v>
      </c>
      <c r="L116">
        <f t="shared" si="3"/>
        <v>98</v>
      </c>
    </row>
    <row r="117" spans="1:12" x14ac:dyDescent="0.25">
      <c r="A117" t="s">
        <v>116</v>
      </c>
      <c r="B117" t="str">
        <f t="shared" si="2"/>
        <v>Колонна железобетонная К61а-1-2 (высота этажа 3,6 м) (серия 1.420.12, выпуск 1, части 1, 2)</v>
      </c>
      <c r="L117">
        <f t="shared" si="3"/>
        <v>100</v>
      </c>
    </row>
    <row r="118" spans="1:12" x14ac:dyDescent="0.25">
      <c r="A118" t="s">
        <v>117</v>
      </c>
      <c r="B118" t="str">
        <f t="shared" si="2"/>
        <v>Колонна железобетонная К61а-1-5 (высота этажа 3,6 м) (серия 1.420.12, выпуск 1, части 1, 2)</v>
      </c>
      <c r="L118">
        <f t="shared" si="3"/>
        <v>100</v>
      </c>
    </row>
    <row r="119" spans="1:12" x14ac:dyDescent="0.25">
      <c r="A119" t="s">
        <v>118</v>
      </c>
      <c r="B119" t="str">
        <f t="shared" si="2"/>
        <v>Колонна железобетонная К61а-2-2 (высота этажа 3,6 м) (серия 1.420.12, выпуск 1, части 1, 2)</v>
      </c>
      <c r="L119">
        <f t="shared" si="3"/>
        <v>100</v>
      </c>
    </row>
    <row r="120" spans="1:12" x14ac:dyDescent="0.25">
      <c r="A120" t="s">
        <v>119</v>
      </c>
      <c r="B120" t="str">
        <f t="shared" si="2"/>
        <v>Колонна железобетонная К61а-2-5 (высота этажа 3,6 м) (серия 1.420.12, выпуск 1, части 1, 2)</v>
      </c>
      <c r="L120">
        <f t="shared" si="3"/>
        <v>100</v>
      </c>
    </row>
    <row r="121" spans="1:12" x14ac:dyDescent="0.25">
      <c r="A121" t="s">
        <v>120</v>
      </c>
      <c r="B121" t="str">
        <f t="shared" si="2"/>
        <v>Колонна железобетонная К61а-3-2 (высота этажа 3,6 м) (серия 1.420.12, выпуск 1, части 1, 2)</v>
      </c>
      <c r="L121">
        <f t="shared" si="3"/>
        <v>100</v>
      </c>
    </row>
    <row r="122" spans="1:12" x14ac:dyDescent="0.25">
      <c r="A122" t="s">
        <v>121</v>
      </c>
      <c r="B122" t="str">
        <f t="shared" si="2"/>
        <v>Колонна железобетонная К61а-3-5 (высота этажа 3,6 м) (серия 1.420.12, выпуск 1, части 1, 2)</v>
      </c>
      <c r="L122">
        <f t="shared" si="3"/>
        <v>100</v>
      </c>
    </row>
    <row r="123" spans="1:12" x14ac:dyDescent="0.25">
      <c r="A123" t="s">
        <v>122</v>
      </c>
      <c r="B123" t="str">
        <f t="shared" si="2"/>
        <v>Колонна железобетонная К61а-4-2 (высота этажа 3,6 м) (серия 1.420.12, выпуск 1, части 1, 2)</v>
      </c>
      <c r="L123">
        <f t="shared" si="3"/>
        <v>100</v>
      </c>
    </row>
    <row r="124" spans="1:12" x14ac:dyDescent="0.25">
      <c r="A124" t="s">
        <v>123</v>
      </c>
      <c r="B124" t="str">
        <f t="shared" si="2"/>
        <v>Колонна железобетонная К61а-4-5 (высота этажа 3,6 м) (серия 1.420.12, выпуск 1, части 1, 2)</v>
      </c>
      <c r="L124">
        <f t="shared" si="3"/>
        <v>100</v>
      </c>
    </row>
    <row r="125" spans="1:12" x14ac:dyDescent="0.25">
      <c r="A125" t="s">
        <v>124</v>
      </c>
      <c r="B125" t="str">
        <f t="shared" si="2"/>
        <v>Колонна железобетонная К20а-5 (высота этажа 4,8 и 6 м) (серия 1.420.12, выпуск 2, части 1, 2)</v>
      </c>
      <c r="L125">
        <f t="shared" si="3"/>
        <v>100</v>
      </c>
    </row>
    <row r="126" spans="1:12" x14ac:dyDescent="0.25">
      <c r="A126" t="s">
        <v>125</v>
      </c>
      <c r="B126" t="str">
        <f t="shared" si="2"/>
        <v>Колонна железобетонная К20а-5-1 (высота этажа 4,8 и 6 м) (серия 1.420.12, выпуск 2, части 1, 2)</v>
      </c>
      <c r="L126">
        <f t="shared" si="3"/>
        <v>104</v>
      </c>
    </row>
    <row r="127" spans="1:12" x14ac:dyDescent="0.25">
      <c r="A127" t="s">
        <v>126</v>
      </c>
      <c r="B127" t="str">
        <f t="shared" si="2"/>
        <v>Колонна железобетонная К20а-5-3 (высота этажа 4,8 и 6 м) (серия 1.420.12, выпуск 2, части 1, 2)</v>
      </c>
      <c r="L127">
        <f t="shared" si="3"/>
        <v>104</v>
      </c>
    </row>
    <row r="128" spans="1:12" x14ac:dyDescent="0.25">
      <c r="A128" t="s">
        <v>127</v>
      </c>
      <c r="B128" t="str">
        <f t="shared" si="2"/>
        <v>Колонна железобетонная К20а-5-5 (высота этажа 4,8 и 6 м) (серия 1.420.12, выпуск 2, части 1, 2)</v>
      </c>
      <c r="L128">
        <f t="shared" si="3"/>
        <v>104</v>
      </c>
    </row>
    <row r="129" spans="1:12" x14ac:dyDescent="0.25">
      <c r="A129" t="s">
        <v>128</v>
      </c>
      <c r="B129" t="str">
        <f t="shared" si="2"/>
        <v>Колонна железобетонная К21а-1-1 (высота этажа 4,8 и 6 м) (серия 1.420.12, выпуск 2, части 1, 2)</v>
      </c>
      <c r="L129">
        <f t="shared" si="3"/>
        <v>104</v>
      </c>
    </row>
    <row r="130" spans="1:12" x14ac:dyDescent="0.25">
      <c r="A130" t="s">
        <v>129</v>
      </c>
      <c r="B130" t="str">
        <f t="shared" ref="B130:B193" si="4">MID(A130,1,SEARCH(")",A130))&amp;" "&amp;MID(A130,SEARCH("?.???.??",A130)-7,99)</f>
        <v>Колонна железобетонная К21а-1-3 (высота этажа 4,8 и 6 м) (серия 1.420.12, выпуск 2, части 1, 2)</v>
      </c>
      <c r="L130">
        <f t="shared" ref="L130:L193" si="5">LEN(A130)</f>
        <v>104</v>
      </c>
    </row>
    <row r="131" spans="1:12" x14ac:dyDescent="0.25">
      <c r="A131" t="s">
        <v>130</v>
      </c>
      <c r="B131" t="str">
        <f t="shared" si="4"/>
        <v>Колонна железобетонная К21а-1-5 (высота этажа 4,8 и 6 м) (серия 1.420.12, выпуск 2, части 1, 2)</v>
      </c>
      <c r="L131">
        <f t="shared" si="5"/>
        <v>104</v>
      </c>
    </row>
    <row r="132" spans="1:12" x14ac:dyDescent="0.25">
      <c r="A132" t="s">
        <v>131</v>
      </c>
      <c r="B132" t="str">
        <f t="shared" si="4"/>
        <v>Колонна железобетонная К21а-2-3 (высота этажа 4,8 и 6 м) (серия 1.420.12, выпуск 2, части 1, 2)</v>
      </c>
      <c r="L132">
        <f t="shared" si="5"/>
        <v>104</v>
      </c>
    </row>
    <row r="133" spans="1:12" x14ac:dyDescent="0.25">
      <c r="A133" t="s">
        <v>132</v>
      </c>
      <c r="B133" t="str">
        <f t="shared" si="4"/>
        <v>Колонна железобетонная К21а-2-5 (высота этажа 4,8 и 6 м) (серия 1.420.12, выпуск 2, части 1, 2)</v>
      </c>
      <c r="L133">
        <f t="shared" si="5"/>
        <v>104</v>
      </c>
    </row>
    <row r="134" spans="1:12" x14ac:dyDescent="0.25">
      <c r="A134" t="s">
        <v>133</v>
      </c>
      <c r="B134" t="str">
        <f t="shared" si="4"/>
        <v>Колонна железобетонная К21а-3-1 (высота этажа 4,8 и 6 м) (серия 1.420.12, выпуск 2, части 1, 2)</v>
      </c>
      <c r="L134">
        <f t="shared" si="5"/>
        <v>104</v>
      </c>
    </row>
    <row r="135" spans="1:12" x14ac:dyDescent="0.25">
      <c r="A135" t="s">
        <v>134</v>
      </c>
      <c r="B135" t="str">
        <f t="shared" si="4"/>
        <v>Колонна железобетонная К22а-1 (высота этажа 4,8 и 6 м) (серия 1.420.12, выпуск 2, части 1, 2)</v>
      </c>
      <c r="L135">
        <f t="shared" si="5"/>
        <v>100</v>
      </c>
    </row>
    <row r="136" spans="1:12" x14ac:dyDescent="0.25">
      <c r="A136" t="s">
        <v>135</v>
      </c>
      <c r="B136" t="str">
        <f t="shared" si="4"/>
        <v>Колонна железобетонная К22а-1-5 (высота этажа 4,8 и 6 м) (серия 1.420.12, выпуск 2, части 1, 2)</v>
      </c>
      <c r="L136">
        <f t="shared" si="5"/>
        <v>104</v>
      </c>
    </row>
    <row r="137" spans="1:12" x14ac:dyDescent="0.25">
      <c r="A137" t="s">
        <v>136</v>
      </c>
      <c r="B137" t="str">
        <f t="shared" si="4"/>
        <v>Колонна железобетонная К22а-2-1 (высота этажа 4,8 и 6 м) (серия 1.420.12, выпуск 2, части 1, 2)</v>
      </c>
      <c r="L137">
        <f t="shared" si="5"/>
        <v>104</v>
      </c>
    </row>
    <row r="138" spans="1:12" x14ac:dyDescent="0.25">
      <c r="A138" t="s">
        <v>137</v>
      </c>
      <c r="B138" t="str">
        <f t="shared" si="4"/>
        <v>Колонна железобетонная К22а-3 (высота этажа 4,8 и 6 м) (серия 1.420.12, выпуск 2, части 1, 2)</v>
      </c>
      <c r="L138">
        <f t="shared" si="5"/>
        <v>100</v>
      </c>
    </row>
    <row r="139" spans="1:12" x14ac:dyDescent="0.25">
      <c r="A139" t="s">
        <v>138</v>
      </c>
      <c r="B139" t="str">
        <f t="shared" si="4"/>
        <v>Колонна железобетонная К22а-3-1 (высота этажа 4,8 и 6 м) (серия 1.420.12, выпуск 2, части 1, 2)</v>
      </c>
      <c r="L139">
        <f t="shared" si="5"/>
        <v>104</v>
      </c>
    </row>
    <row r="140" spans="1:12" x14ac:dyDescent="0.25">
      <c r="A140" t="s">
        <v>139</v>
      </c>
      <c r="B140" t="str">
        <f t="shared" si="4"/>
        <v>Колонна железобетонная К22а-3-5 (высота этажа 4,8 и 6 м) (серия 1.420.12, выпуск 2, части 1, 2)</v>
      </c>
      <c r="L140">
        <f t="shared" si="5"/>
        <v>104</v>
      </c>
    </row>
    <row r="141" spans="1:12" x14ac:dyDescent="0.25">
      <c r="A141" t="s">
        <v>140</v>
      </c>
      <c r="B141" t="str">
        <f t="shared" si="4"/>
        <v>Колонна железобетонная К22а-4-1 (высота этажа 4,8 и 6 м) (серия 1.420.12, выпуск 2, части 1, 2)</v>
      </c>
      <c r="L141">
        <f t="shared" si="5"/>
        <v>104</v>
      </c>
    </row>
    <row r="142" spans="1:12" x14ac:dyDescent="0.25">
      <c r="A142" t="s">
        <v>141</v>
      </c>
      <c r="B142" t="str">
        <f t="shared" si="4"/>
        <v>Колонна железобетонная К22а-4-3 (высота этажа 4,8 и 6 м) (серия 1.420.12, выпуск 2, части 1, 2)</v>
      </c>
      <c r="L142">
        <f t="shared" si="5"/>
        <v>104</v>
      </c>
    </row>
    <row r="143" spans="1:12" x14ac:dyDescent="0.25">
      <c r="A143" t="s">
        <v>142</v>
      </c>
      <c r="B143" t="str">
        <f t="shared" si="4"/>
        <v>Колонна железобетонная К23а-1-1 (высота этажа 4,8 и 6 м) (серия 1.420.12, выпуск 2, части 1, 2)</v>
      </c>
      <c r="L143">
        <f t="shared" si="5"/>
        <v>104</v>
      </c>
    </row>
    <row r="144" spans="1:12" x14ac:dyDescent="0.25">
      <c r="A144" t="s">
        <v>143</v>
      </c>
      <c r="B144" t="str">
        <f t="shared" si="4"/>
        <v>Колонна железобетонная К23а-1-3 (высота этажа 4,8 и 6 м) (серия 1.420.12, выпуск 2, части 1, 2)</v>
      </c>
      <c r="L144">
        <f t="shared" si="5"/>
        <v>104</v>
      </c>
    </row>
    <row r="145" spans="1:12" x14ac:dyDescent="0.25">
      <c r="A145" t="s">
        <v>144</v>
      </c>
      <c r="B145" t="str">
        <f t="shared" si="4"/>
        <v>Колонна железобетонная К23а-1-5 (высота этажа 4,8 и 6 м) (серия 1.420.12, выпуск 2, части 1, 2)</v>
      </c>
      <c r="L145">
        <f t="shared" si="5"/>
        <v>104</v>
      </c>
    </row>
    <row r="146" spans="1:12" x14ac:dyDescent="0.25">
      <c r="A146" t="s">
        <v>145</v>
      </c>
      <c r="B146" t="str">
        <f t="shared" si="4"/>
        <v>Колонна железобетонная К23а-2-1 (высота этажа 4,8 и 6 м) (серия 1.420.12, выпуск 2, части 1, 2)</v>
      </c>
      <c r="L146">
        <f t="shared" si="5"/>
        <v>104</v>
      </c>
    </row>
    <row r="147" spans="1:12" x14ac:dyDescent="0.25">
      <c r="A147" t="s">
        <v>146</v>
      </c>
      <c r="B147" t="str">
        <f t="shared" si="4"/>
        <v>Колонна железобетонная К23а-2-3 (высота этажа 4,8 и 6 м) (серия 1.420.12, выпуск 2, части 1, 2)</v>
      </c>
      <c r="L147">
        <f t="shared" si="5"/>
        <v>104</v>
      </c>
    </row>
    <row r="148" spans="1:12" x14ac:dyDescent="0.25">
      <c r="A148" t="s">
        <v>147</v>
      </c>
      <c r="B148" t="str">
        <f t="shared" si="4"/>
        <v>Колонна железобетонная К23а-2-5 (высота этажа 4,8 и 6 м) (серия 1.420.12, выпуск 2, части 1, 2)</v>
      </c>
      <c r="L148">
        <f t="shared" si="5"/>
        <v>104</v>
      </c>
    </row>
    <row r="149" spans="1:12" x14ac:dyDescent="0.25">
      <c r="A149" t="s">
        <v>148</v>
      </c>
      <c r="B149" t="str">
        <f t="shared" si="4"/>
        <v>Колонна железобетонная К23а-3-1 (высота этажа 4,8 и 6 м) (серия 1.420.12, выпуск 2, части 1, 2)</v>
      </c>
      <c r="L149">
        <f t="shared" si="5"/>
        <v>104</v>
      </c>
    </row>
    <row r="150" spans="1:12" x14ac:dyDescent="0.25">
      <c r="A150" t="s">
        <v>149</v>
      </c>
      <c r="B150" t="str">
        <f t="shared" si="4"/>
        <v>Колонна железобетонная К23а-3-3 (высота этажа 4,8 и 6 м) (серия 1.420.12, выпуск 2, части 1, 2)</v>
      </c>
      <c r="L150">
        <f t="shared" si="5"/>
        <v>104</v>
      </c>
    </row>
    <row r="151" spans="1:12" x14ac:dyDescent="0.25">
      <c r="A151" t="s">
        <v>150</v>
      </c>
      <c r="B151" t="str">
        <f t="shared" si="4"/>
        <v>Колонна железобетонная К23а-3-5 (высота этажа 4,8 и 6 м) (серия 1.420.12, выпуск 2, части 1, 2)</v>
      </c>
      <c r="L151">
        <f t="shared" si="5"/>
        <v>104</v>
      </c>
    </row>
    <row r="152" spans="1:12" x14ac:dyDescent="0.25">
      <c r="A152" t="s">
        <v>151</v>
      </c>
      <c r="B152" t="str">
        <f t="shared" si="4"/>
        <v>Колонна железобетонная К24а-1 (высота этажа 4,8 и 6 м) (серия 1.420.12, выпуск 2, части 1, 2)</v>
      </c>
      <c r="L152">
        <f t="shared" si="5"/>
        <v>100</v>
      </c>
    </row>
    <row r="153" spans="1:12" x14ac:dyDescent="0.25">
      <c r="A153" t="s">
        <v>152</v>
      </c>
      <c r="B153" t="str">
        <f t="shared" si="4"/>
        <v>Колонна железобетонная К24а-1-1 (высота этажа 4,8 и 6 м) (серия 1.420.12, выпуск 2, части 1, 2)</v>
      </c>
      <c r="L153">
        <f t="shared" si="5"/>
        <v>104</v>
      </c>
    </row>
    <row r="154" spans="1:12" x14ac:dyDescent="0.25">
      <c r="A154" t="s">
        <v>153</v>
      </c>
      <c r="B154" t="str">
        <f t="shared" si="4"/>
        <v>Колонна железобетонная К24а-1-5 (высота этажа 4,8 и 6 м) (серия 1.420.12, выпуск 2, части 1, 2)</v>
      </c>
      <c r="L154">
        <f t="shared" si="5"/>
        <v>104</v>
      </c>
    </row>
    <row r="155" spans="1:12" x14ac:dyDescent="0.25">
      <c r="A155" t="s">
        <v>154</v>
      </c>
      <c r="B155" t="str">
        <f t="shared" si="4"/>
        <v>Колонна железобетонная К24а-2 (высота этажа 4,8 и 6 м) (серия 1.420.12, выпуск 2, части 1, 2)</v>
      </c>
      <c r="L155">
        <f t="shared" si="5"/>
        <v>100</v>
      </c>
    </row>
    <row r="156" spans="1:12" x14ac:dyDescent="0.25">
      <c r="A156" t="s">
        <v>155</v>
      </c>
      <c r="B156" t="str">
        <f t="shared" si="4"/>
        <v>Колонна железобетонная К24а-2-1 (высота этажа 4,8 и 6 м) (серия 1.420.12, выпуск 2, части 1, 2)</v>
      </c>
      <c r="L156">
        <f t="shared" si="5"/>
        <v>104</v>
      </c>
    </row>
    <row r="157" spans="1:12" x14ac:dyDescent="0.25">
      <c r="A157" t="s">
        <v>156</v>
      </c>
      <c r="B157" t="str">
        <f t="shared" si="4"/>
        <v>Колонна железобетонная К24а-2-3 (высота этажа 4,8 и 6 м) (серия 1.420.12, выпуск 2, части 1, 2)</v>
      </c>
      <c r="L157">
        <f t="shared" si="5"/>
        <v>104</v>
      </c>
    </row>
    <row r="158" spans="1:12" x14ac:dyDescent="0.25">
      <c r="A158" t="s">
        <v>157</v>
      </c>
      <c r="B158" t="str">
        <f t="shared" si="4"/>
        <v>Колонна железобетонная К24а-2-5 (высота этажа 4,8 и 6 м) (серия 1.420.12, выпуск 2, части 1, 2)</v>
      </c>
      <c r="L158">
        <f t="shared" si="5"/>
        <v>104</v>
      </c>
    </row>
    <row r="159" spans="1:12" x14ac:dyDescent="0.25">
      <c r="A159" t="s">
        <v>158</v>
      </c>
      <c r="B159" t="str">
        <f t="shared" si="4"/>
        <v>Колонна железобетонная К24а-3 (высота этажа 4,8 и 6 м) (серия 1.420.12, выпуск 2, части 1, 2)</v>
      </c>
      <c r="L159">
        <f t="shared" si="5"/>
        <v>100</v>
      </c>
    </row>
    <row r="160" spans="1:12" x14ac:dyDescent="0.25">
      <c r="A160" t="s">
        <v>159</v>
      </c>
      <c r="B160" t="str">
        <f t="shared" si="4"/>
        <v>Колонна железобетонная К24а-3-1 (высота этажа 4,8 и 6 м) (серия 1.420.12, выпуск 2, части 1, 2)</v>
      </c>
      <c r="L160">
        <f t="shared" si="5"/>
        <v>104</v>
      </c>
    </row>
    <row r="161" spans="1:12" x14ac:dyDescent="0.25">
      <c r="A161" t="s">
        <v>160</v>
      </c>
      <c r="B161" t="str">
        <f t="shared" si="4"/>
        <v>Колонна железобетонная К24а-3-5 (высота этажа 4,8 и 6 м) (серия 1.420.12, выпуск 2, части 1, 2)</v>
      </c>
      <c r="L161">
        <f t="shared" si="5"/>
        <v>104</v>
      </c>
    </row>
    <row r="162" spans="1:12" x14ac:dyDescent="0.25">
      <c r="A162" t="s">
        <v>161</v>
      </c>
      <c r="B162" t="str">
        <f t="shared" si="4"/>
        <v>Колонна железобетонная К24а-4 (высота этажа 4,8 и 6 м) (серия 1.420.12, выпуск 2, части 1, 2)</v>
      </c>
      <c r="L162">
        <f t="shared" si="5"/>
        <v>100</v>
      </c>
    </row>
    <row r="163" spans="1:12" x14ac:dyDescent="0.25">
      <c r="A163" t="s">
        <v>162</v>
      </c>
      <c r="B163" t="str">
        <f t="shared" si="4"/>
        <v>Колонна железобетонная К24а-4-1 (высота этажа 4,8 и 6 м) (серия 1.420.12, выпуск 2, части 1, 2)</v>
      </c>
      <c r="L163">
        <f t="shared" si="5"/>
        <v>104</v>
      </c>
    </row>
    <row r="164" spans="1:12" x14ac:dyDescent="0.25">
      <c r="A164" t="s">
        <v>163</v>
      </c>
      <c r="B164" t="str">
        <f t="shared" si="4"/>
        <v>Колонна железобетонная К24а-4-3 (высота этажа 4,8 и 6 м) (серия 1.420.12, выпуск 2, части 1, 2)</v>
      </c>
      <c r="L164">
        <f t="shared" si="5"/>
        <v>104</v>
      </c>
    </row>
    <row r="165" spans="1:12" x14ac:dyDescent="0.25">
      <c r="A165" t="s">
        <v>164</v>
      </c>
      <c r="B165" t="str">
        <f t="shared" si="4"/>
        <v>Колонна железобетонная К24а-4-5 (высота этажа 4,8 и 6 м) (серия 1.420.12, выпуск 2, части 1, 2)</v>
      </c>
      <c r="L165">
        <f t="shared" si="5"/>
        <v>104</v>
      </c>
    </row>
    <row r="166" spans="1:12" x14ac:dyDescent="0.25">
      <c r="A166" t="s">
        <v>165</v>
      </c>
      <c r="B166" t="str">
        <f t="shared" si="4"/>
        <v>Колонна железобетонная К24а-5 (высота этажа 4,8 и 6 м) (серия 1.420.12, выпуск 2, части 1, 2)</v>
      </c>
      <c r="L166">
        <f t="shared" si="5"/>
        <v>100</v>
      </c>
    </row>
    <row r="167" spans="1:12" x14ac:dyDescent="0.25">
      <c r="A167" t="s">
        <v>166</v>
      </c>
      <c r="B167" t="str">
        <f t="shared" si="4"/>
        <v>Колонна железобетонная К24а-5-1 (высота этажа 4,8 и 6 м) (серия 1.420.12, выпуск 2, части 1, 2)</v>
      </c>
      <c r="L167">
        <f t="shared" si="5"/>
        <v>104</v>
      </c>
    </row>
    <row r="168" spans="1:12" x14ac:dyDescent="0.25">
      <c r="A168" t="s">
        <v>167</v>
      </c>
      <c r="B168" t="str">
        <f t="shared" si="4"/>
        <v>Колонна железобетонная К24а-5-3 (высота этажа 4,8 и 6 м) (серия 1.420.12, выпуск 2, части 1, 2)</v>
      </c>
      <c r="L168">
        <f t="shared" si="5"/>
        <v>104</v>
      </c>
    </row>
    <row r="169" spans="1:12" x14ac:dyDescent="0.25">
      <c r="A169" t="s">
        <v>168</v>
      </c>
      <c r="B169" t="str">
        <f t="shared" si="4"/>
        <v>Колонна железобетонная К24а-5-5 (высота этажа 4,8 и 6 м) (серия 1.420.12, выпуск 2, части 1, 2)</v>
      </c>
      <c r="L169">
        <f t="shared" si="5"/>
        <v>104</v>
      </c>
    </row>
    <row r="170" spans="1:12" x14ac:dyDescent="0.25">
      <c r="A170" t="s">
        <v>169</v>
      </c>
      <c r="B170" t="str">
        <f t="shared" si="4"/>
        <v>Колонна железобетонная К35а-1-1 (высота этажа 4,8 и 6 м) (серия 1.420.12, выпуск 2, части 1, 2)</v>
      </c>
      <c r="L170">
        <f t="shared" si="5"/>
        <v>104</v>
      </c>
    </row>
    <row r="171" spans="1:12" x14ac:dyDescent="0.25">
      <c r="A171" t="s">
        <v>170</v>
      </c>
      <c r="B171" t="str">
        <f t="shared" si="4"/>
        <v>Колонна железобетонная К35а-1-3 (высота этажа 4,8 и 6 м) (серия 1.420.12, выпуск 2, части 1, 2)</v>
      </c>
      <c r="L171">
        <f t="shared" si="5"/>
        <v>104</v>
      </c>
    </row>
    <row r="172" spans="1:12" x14ac:dyDescent="0.25">
      <c r="A172" t="s">
        <v>171</v>
      </c>
      <c r="B172" t="str">
        <f t="shared" si="4"/>
        <v>Колонна железобетонная К35а-1-5 (высота этажа 4,8 и 6 м) (серия 1.420.12, выпуск 2, части 1, 2)</v>
      </c>
      <c r="L172">
        <f t="shared" si="5"/>
        <v>104</v>
      </c>
    </row>
    <row r="173" spans="1:12" x14ac:dyDescent="0.25">
      <c r="A173" t="s">
        <v>172</v>
      </c>
      <c r="B173" t="str">
        <f t="shared" si="4"/>
        <v>Колонна железобетонная К35а-2-1 (высота этажа 4,8 и 6 м) (серия 1.420.12, выпуск 2, части 1, 2)</v>
      </c>
      <c r="L173">
        <f t="shared" si="5"/>
        <v>104</v>
      </c>
    </row>
    <row r="174" spans="1:12" x14ac:dyDescent="0.25">
      <c r="A174" t="s">
        <v>173</v>
      </c>
      <c r="B174" t="str">
        <f t="shared" si="4"/>
        <v>Колонна железобетонная К35а-2-3 (высота этажа 4,8 и 6 м) (серия 1.420.12, выпуск 2, части 1, 2)</v>
      </c>
      <c r="L174">
        <f t="shared" si="5"/>
        <v>104</v>
      </c>
    </row>
    <row r="175" spans="1:12" x14ac:dyDescent="0.25">
      <c r="A175" t="s">
        <v>174</v>
      </c>
      <c r="B175" t="str">
        <f t="shared" si="4"/>
        <v>Колонна железобетонная К35а-2-5 (высота этажа 4,8 и 6 м) (серия 1.420.12, выпуск 2, части 1, 2)</v>
      </c>
      <c r="L175">
        <f t="shared" si="5"/>
        <v>104</v>
      </c>
    </row>
    <row r="176" spans="1:12" x14ac:dyDescent="0.25">
      <c r="A176" t="s">
        <v>175</v>
      </c>
      <c r="B176" t="str">
        <f t="shared" si="4"/>
        <v>Колонна железобетонная К36а-1 (высота этажа 4,8 и 6 м) (серия 1.420.12, выпуск 2, части 1, 2)</v>
      </c>
      <c r="L176">
        <f t="shared" si="5"/>
        <v>100</v>
      </c>
    </row>
    <row r="177" spans="1:12" x14ac:dyDescent="0.25">
      <c r="A177" t="s">
        <v>176</v>
      </c>
      <c r="B177" t="str">
        <f t="shared" si="4"/>
        <v>Колонна железобетонная К36а-1-1 (высота этажа 4,8 и 6 м) (серия 1.420.12, выпуск 2, части 1, 2)</v>
      </c>
      <c r="L177">
        <f t="shared" si="5"/>
        <v>104</v>
      </c>
    </row>
    <row r="178" spans="1:12" x14ac:dyDescent="0.25">
      <c r="A178" t="s">
        <v>177</v>
      </c>
      <c r="B178" t="str">
        <f t="shared" si="4"/>
        <v>Колонна железобетонная К36а-1-5 (высота этажа 4,8 и 6 м) (серия 1.420.12, выпуск 2, части 1, 2)</v>
      </c>
      <c r="L178">
        <f t="shared" si="5"/>
        <v>104</v>
      </c>
    </row>
    <row r="179" spans="1:12" x14ac:dyDescent="0.25">
      <c r="A179" t="s">
        <v>178</v>
      </c>
      <c r="B179" t="str">
        <f t="shared" si="4"/>
        <v>Колонна железобетонная К36а-2 (высота этажа 4,8 и 6 м) (серия 1.420.12, выпуск 2, части 1, 2)</v>
      </c>
      <c r="L179">
        <f t="shared" si="5"/>
        <v>100</v>
      </c>
    </row>
    <row r="180" spans="1:12" x14ac:dyDescent="0.25">
      <c r="A180" t="s">
        <v>179</v>
      </c>
      <c r="B180" t="str">
        <f t="shared" si="4"/>
        <v>Колонна железобетонная К36а-2-1 (высота этажа 4,8 и 6 м) (серия 1.420.12, выпуск 2, части 1, 2)</v>
      </c>
      <c r="L180">
        <f t="shared" si="5"/>
        <v>104</v>
      </c>
    </row>
    <row r="181" spans="1:12" x14ac:dyDescent="0.25">
      <c r="A181" t="s">
        <v>180</v>
      </c>
      <c r="B181" t="str">
        <f t="shared" si="4"/>
        <v>Колонна железобетонная К36а-2-5 (высота этажа 4,8 и 6 м) (серия 1.420.12, выпуск 2, части 1, 2)</v>
      </c>
      <c r="L181">
        <f t="shared" si="5"/>
        <v>104</v>
      </c>
    </row>
    <row r="182" spans="1:12" x14ac:dyDescent="0.25">
      <c r="A182" t="s">
        <v>181</v>
      </c>
      <c r="B182" t="str">
        <f t="shared" si="4"/>
        <v>Колонна железобетонная К36а-3 (высота этажа 4,8 и 6 м) (серия 1.420.12, выпуск 2, части 1, 2)</v>
      </c>
      <c r="L182">
        <f t="shared" si="5"/>
        <v>100</v>
      </c>
    </row>
    <row r="183" spans="1:12" x14ac:dyDescent="0.25">
      <c r="A183" t="s">
        <v>182</v>
      </c>
      <c r="B183" t="str">
        <f t="shared" si="4"/>
        <v>Колонна железобетонная К36а-3-1 (высота этажа 4,8 и 6 м) (серия 1.420.12, выпуск 2, части 1, 2)</v>
      </c>
      <c r="L183">
        <f t="shared" si="5"/>
        <v>104</v>
      </c>
    </row>
    <row r="184" spans="1:12" x14ac:dyDescent="0.25">
      <c r="A184" t="s">
        <v>183</v>
      </c>
      <c r="B184" t="str">
        <f t="shared" si="4"/>
        <v>Колонна железобетонная К36а-3-5 (высота этажа 4,8 и 6 м) (серия 1.420.12, выпуск 2, части 1, 2)</v>
      </c>
      <c r="L184">
        <f t="shared" si="5"/>
        <v>104</v>
      </c>
    </row>
    <row r="185" spans="1:12" x14ac:dyDescent="0.25">
      <c r="A185" t="s">
        <v>184</v>
      </c>
      <c r="B185" t="str">
        <f t="shared" si="4"/>
        <v>Колонна железобетонная К36а-4 (высота этажа 4,8 и 6 м) (серия 1.420.12, выпуск 2, части 1, 2)</v>
      </c>
      <c r="L185">
        <f t="shared" si="5"/>
        <v>100</v>
      </c>
    </row>
    <row r="186" spans="1:12" x14ac:dyDescent="0.25">
      <c r="A186" t="s">
        <v>185</v>
      </c>
      <c r="B186" t="str">
        <f t="shared" si="4"/>
        <v>Колонна железобетонная К36а-4-1 (высота этажа 4,8 и 6 м) (серия 1.420.12, выпуск 2, части 1, 2)</v>
      </c>
      <c r="L186">
        <f t="shared" si="5"/>
        <v>104</v>
      </c>
    </row>
    <row r="187" spans="1:12" x14ac:dyDescent="0.25">
      <c r="A187" t="s">
        <v>186</v>
      </c>
      <c r="B187" t="str">
        <f t="shared" si="4"/>
        <v>Колонна железобетонная К36а-4-5 (высота этажа 4,8 и 6 м) (серия 1.420.12, выпуск 2, части 1, 2)</v>
      </c>
      <c r="L187">
        <f t="shared" si="5"/>
        <v>104</v>
      </c>
    </row>
    <row r="188" spans="1:12" x14ac:dyDescent="0.25">
      <c r="A188" t="s">
        <v>187</v>
      </c>
      <c r="B188" t="str">
        <f t="shared" si="4"/>
        <v>Колонна железобетонная К36а-5-1 (высота этажа 4,8 и 6 м) (серия 1.420.12, выпуск 2, части 1, 2)</v>
      </c>
      <c r="L188">
        <f t="shared" si="5"/>
        <v>104</v>
      </c>
    </row>
    <row r="189" spans="1:12" x14ac:dyDescent="0.25">
      <c r="A189" t="s">
        <v>188</v>
      </c>
      <c r="B189" t="str">
        <f t="shared" si="4"/>
        <v>Колонна железобетонная К36а-5-5 (высота этажа 4,8 и 6 м) (серия 1.420.12, выпуск 2, части 1, 2)</v>
      </c>
      <c r="L189">
        <f t="shared" si="5"/>
        <v>104</v>
      </c>
    </row>
    <row r="190" spans="1:12" x14ac:dyDescent="0.25">
      <c r="A190" t="s">
        <v>189</v>
      </c>
      <c r="B190" t="str">
        <f t="shared" si="4"/>
        <v>Колонна железобетонная К36а-6 (высота этажа 4,8 и 6 м) (серия 1.420.12, выпуск 2, части 1, 2)</v>
      </c>
      <c r="L190">
        <f t="shared" si="5"/>
        <v>100</v>
      </c>
    </row>
    <row r="191" spans="1:12" x14ac:dyDescent="0.25">
      <c r="A191" t="s">
        <v>190</v>
      </c>
      <c r="B191" t="str">
        <f t="shared" si="4"/>
        <v>Колонна железобетонная К62а-1 (высота этажа 3,6 м) (серия 1.420.12, выпуск 1, части 1, 2)</v>
      </c>
      <c r="L191">
        <f t="shared" si="5"/>
        <v>96</v>
      </c>
    </row>
    <row r="192" spans="1:12" x14ac:dyDescent="0.25">
      <c r="A192" t="s">
        <v>191</v>
      </c>
      <c r="B192" t="str">
        <f t="shared" si="4"/>
        <v>Колонна железобетонная К62а-1-1 (высота этажа 3,6 м) (серия 1.420.12, выпуск 1, части 1, 2)</v>
      </c>
      <c r="L192">
        <f t="shared" si="5"/>
        <v>100</v>
      </c>
    </row>
    <row r="193" spans="1:12" x14ac:dyDescent="0.25">
      <c r="A193" t="s">
        <v>192</v>
      </c>
      <c r="B193" t="str">
        <f t="shared" si="4"/>
        <v>Колонна железобетонная К62а-1-5 (высота этажа 3,6 м) (серия 1.420.12, выпуск 1, части 1, 2)</v>
      </c>
      <c r="L193">
        <f t="shared" si="5"/>
        <v>100</v>
      </c>
    </row>
    <row r="194" spans="1:12" x14ac:dyDescent="0.25">
      <c r="A194" t="s">
        <v>193</v>
      </c>
      <c r="B194" t="str">
        <f t="shared" ref="B194:B201" si="6">MID(A194,1,SEARCH(")",A194))&amp;" "&amp;MID(A194,SEARCH("?.???.??",A194)-7,99)</f>
        <v>Колонна железобетонная К62а-2 (высота этажа 3,6 м) (серия 1.420.12, выпуск 1, части 1, 2)</v>
      </c>
      <c r="L194">
        <f t="shared" ref="L194:L201" si="7">LEN(A194)</f>
        <v>96</v>
      </c>
    </row>
    <row r="195" spans="1:12" x14ac:dyDescent="0.25">
      <c r="A195" t="s">
        <v>194</v>
      </c>
      <c r="B195" t="str">
        <f t="shared" si="6"/>
        <v>Колонна железобетонная К62а-2-1 (высота этажа 3,6 м) (серия 1.420.12, выпуск 1, части 1, 2)</v>
      </c>
      <c r="L195">
        <f t="shared" si="7"/>
        <v>100</v>
      </c>
    </row>
    <row r="196" spans="1:12" x14ac:dyDescent="0.25">
      <c r="A196" t="s">
        <v>195</v>
      </c>
      <c r="B196" t="str">
        <f t="shared" si="6"/>
        <v>Колонна железобетонная К62а-2-5 (высота этажа 3,6 м) (серия 1.420.12, выпуск 1, части 1, 2)</v>
      </c>
      <c r="L196">
        <f t="shared" si="7"/>
        <v>100</v>
      </c>
    </row>
    <row r="197" spans="1:12" x14ac:dyDescent="0.25">
      <c r="A197" t="s">
        <v>196</v>
      </c>
      <c r="B197" t="str">
        <f t="shared" si="6"/>
        <v>Колонна железобетонная К62а-3 (высота этажа 3,6 м) (серия 1.420.12, выпуск 1, части 1, 2)</v>
      </c>
      <c r="L197">
        <f t="shared" si="7"/>
        <v>96</v>
      </c>
    </row>
    <row r="198" spans="1:12" x14ac:dyDescent="0.25">
      <c r="A198" t="s">
        <v>197</v>
      </c>
      <c r="B198" t="str">
        <f t="shared" si="6"/>
        <v>Колонна железобетонная К62а-3-1 (высота этажа 3,6 м) (серия 1.420.12, выпуск 1, части 1, 2)</v>
      </c>
      <c r="L198">
        <f t="shared" si="7"/>
        <v>100</v>
      </c>
    </row>
    <row r="199" spans="1:12" x14ac:dyDescent="0.25">
      <c r="A199" t="s">
        <v>198</v>
      </c>
      <c r="B199" t="str">
        <f t="shared" si="6"/>
        <v>Колонна железобетонная К62а-3-3 (высота этажа 3,6 м) (серия 1.420.12, выпуск 1, части 1, 2)</v>
      </c>
      <c r="L199">
        <f t="shared" si="7"/>
        <v>100</v>
      </c>
    </row>
    <row r="200" spans="1:12" x14ac:dyDescent="0.25">
      <c r="A200" t="s">
        <v>199</v>
      </c>
      <c r="B200" t="str">
        <f t="shared" si="6"/>
        <v>Колонна железобетонная К62а-4 (высота этажа 3,6 м) (серия 1.420.12, выпуск 1, части 1, 2)</v>
      </c>
      <c r="L200">
        <f t="shared" si="7"/>
        <v>96</v>
      </c>
    </row>
    <row r="201" spans="1:12" x14ac:dyDescent="0.25">
      <c r="A201" t="s">
        <v>200</v>
      </c>
      <c r="B201" t="str">
        <f t="shared" si="6"/>
        <v>Колонна железобетонная К62а-4-1 (высота этажа 3,6 м) (серия 1.420.12, выпуск 1, части 1, 2)</v>
      </c>
      <c r="L201">
        <f t="shared" si="7"/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combo</dc:creator>
  <cp:lastModifiedBy>max</cp:lastModifiedBy>
  <dcterms:created xsi:type="dcterms:W3CDTF">2017-10-31T15:06:52Z</dcterms:created>
  <dcterms:modified xsi:type="dcterms:W3CDTF">2017-10-31T16:00:50Z</dcterms:modified>
</cp:coreProperties>
</file>