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1" i="1"/>
  <c r="B1" i="1"/>
  <c r="B2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<sst xmlns="http://schemas.openxmlformats.org/spreadsheetml/2006/main" count="7" uniqueCount="7">
  <si>
    <t>БИТУМАСТ Мастика гидроизоляционная (21,5л) металлическое ведро</t>
  </si>
  <si>
    <t>БИТУМАСТ Мастика кровельная (21,5л) металлическое ведро</t>
  </si>
  <si>
    <t>БИТУМАСТ Праймер битумный (21,5л) металлическое ведро</t>
  </si>
  <si>
    <t>БИТУМАСТ Мастика резинобитумная (21,5л) металлическое ведро</t>
  </si>
  <si>
    <t>БИТУМАСТ Праймер битумный быстросохнущий (21,5л) металлическое ведро</t>
  </si>
  <si>
    <t>БИТУМАСТ Лак битумный (21,5л) металлическое ведро</t>
  </si>
  <si>
    <t>БИТУМАСТ Мастика каучукобитумная (21,5л) металлическое ведро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</si>
</sst>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tabSelected="1" workbookViewId="0">
      <selection activeCell="C19" sqref="C19"/>
    </sheetView>
  </sheetViews>
  <sheetFormatPr defaultRowHeight="15" x14ac:dyDescent="0.25"/>
  <cols>
    <col min="1" max="1" width="74.5703125" bestFit="1" customWidth="1"/>
    <col min="2" max="3" width="53.28515625" bestFit="1" customWidth="1"/>
  </cols>
  <sheetData>
    <row r="1" spans="1:3" x14ac:dyDescent="0.25">
      <c r="A1" t="s">
        <v>0</v>
      </c>
      <c r="B1" t="str">
        <f>LEFTB(A1,SEARCH(")",A1))</f>
        <v>БИТУМАСТ Мастика гидроизоляционная (21,5л)</v>
      </c>
      <c r="C1" t="str">
        <f>SUBSTITUTE(A1," металлическое ведро",)</f>
        <v>БИТУМАСТ Мастика гидроизоляционная (21,5л)</v>
      </c>
    </row>
    <row r="2" spans="1:3" x14ac:dyDescent="0.25">
      <c r="A2" t="s">
        <v>1</v>
      </c>
      <c r="B2" t="str">
        <f t="shared" ref="B2:B7" si="0">LEFTB(A2,SEARCH(")",A2))</f>
        <v>БИТУМАСТ Мастика кровельная (21,5л)</v>
      </c>
      <c r="C2" t="str">
        <f t="shared" ref="C2:C7" si="1">SUBSTITUTE(A2," металлическое ведро",)</f>
        <v>БИТУМАСТ Мастика кровельная (21,5л)</v>
      </c>
    </row>
    <row r="3" spans="1:3" x14ac:dyDescent="0.25">
      <c r="A3" t="s">
        <v>2</v>
      </c>
      <c r="B3" t="str">
        <f t="shared" si="0"/>
        <v>БИТУМАСТ Праймер битумный (21,5л)</v>
      </c>
      <c r="C3" t="str">
        <f t="shared" si="1"/>
        <v>БИТУМАСТ Праймер битумный (21,5л)</v>
      </c>
    </row>
    <row r="4" spans="1:3" x14ac:dyDescent="0.25">
      <c r="A4" t="s">
        <v>3</v>
      </c>
      <c r="B4" t="str">
        <f t="shared" si="0"/>
        <v>БИТУМАСТ Мастика резинобитумная (21,5л)</v>
      </c>
      <c r="C4" t="str">
        <f t="shared" si="1"/>
        <v>БИТУМАСТ Мастика резинобитумная (21,5л)</v>
      </c>
    </row>
    <row r="5" spans="1:3" x14ac:dyDescent="0.25">
      <c r="A5" t="s">
        <v>4</v>
      </c>
      <c r="B5" t="str">
        <f t="shared" si="0"/>
        <v>БИТУМАСТ Праймер битумный быстросохнущий (21,5л)</v>
      </c>
      <c r="C5" t="str">
        <f t="shared" si="1"/>
        <v>БИТУМАСТ Праймер битумный быстросохнущий (21,5л)</v>
      </c>
    </row>
    <row r="6" spans="1:3" x14ac:dyDescent="0.25">
      <c r="A6" t="s">
        <v>5</v>
      </c>
      <c r="B6" t="str">
        <f t="shared" si="0"/>
        <v>БИТУМАСТ Лак битумный (21,5л)</v>
      </c>
      <c r="C6" t="str">
        <f t="shared" si="1"/>
        <v>БИТУМАСТ Лак битумный (21,5л)</v>
      </c>
    </row>
    <row r="7" spans="1:3" x14ac:dyDescent="0.25">
      <c r="A7" t="s">
        <v>6</v>
      </c>
      <c r="B7" t="str">
        <f t="shared" si="0"/>
        <v>БИТУМАСТ Мастика каучукобитумная (21,5л)</v>
      </c>
      <c r="C7" t="str">
        <f t="shared" si="1"/>
        <v>БИТУМАСТ Мастика каучукобитумная (21,5л)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combo</dc:creator>
  <cp:lastModifiedBy>ГАВ</cp:lastModifiedBy>
  <dcterms:created xsi:type="dcterms:W3CDTF">2017-10-31T10:16:09Z</dcterms:created>
  <dcterms:modified xsi:type="dcterms:W3CDTF">2017-10-31T10:40:36Z</dcterms:modified>
</cp:coreProperties>
</file>