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820"/>
  </bookViews>
  <sheets>
    <sheet name="Лист1" sheetId="1" r:id="rId1"/>
    <sheet name="Лист2" sheetId="2" r:id="rId2"/>
  </sheets>
  <definedNames>
    <definedName name="_xlnm._FilterDatabase" localSheetId="1" hidden="1">Лист2!$A$1:$C$75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 a="1"/>
  <c r="H2" i="1" s="1"/>
  <c r="H3" i="1" a="1"/>
  <c r="H3" i="1"/>
  <c r="H4" i="1" a="1"/>
  <c r="H4" i="1"/>
  <c r="H5" i="1" a="1"/>
  <c r="H5" i="1"/>
  <c r="H6" i="1" a="1"/>
  <c r="H6" i="1"/>
  <c r="H7" i="1" a="1"/>
  <c r="H7" i="1"/>
  <c r="H8" i="1" a="1"/>
  <c r="H8" i="1"/>
  <c r="H9" i="1" a="1"/>
  <c r="H9" i="1"/>
  <c r="C3" i="1" l="1"/>
  <c r="C4" i="1"/>
  <c r="C5" i="1"/>
  <c r="C6" i="1"/>
  <c r="C7" i="1"/>
  <c r="C8" i="1"/>
  <c r="C9" i="1"/>
  <c r="C2" i="1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<sst xmlns="http://schemas.openxmlformats.org/spreadsheetml/2006/main" count="174" uniqueCount="126">
  <si>
    <t>mtp-1215a-2a2</t>
  </si>
  <si>
    <t>mtp-1215a-2a</t>
  </si>
  <si>
    <t>era-200db-1a9</t>
  </si>
  <si>
    <t>era-200db-1a</t>
  </si>
  <si>
    <t>efr-539bk-1a2</t>
  </si>
  <si>
    <t>efr-539bk-1a</t>
  </si>
  <si>
    <t>ef-328d-1a5</t>
  </si>
  <si>
    <t>ef-328d-1a</t>
  </si>
  <si>
    <t>CASIO ERA-200DB-1A9DR</t>
  </si>
  <si>
    <t>efr-106d-1a2</t>
  </si>
  <si>
    <t>CASIO EFR-106D-1A2VUDF</t>
  </si>
  <si>
    <t>gg-1000-1a</t>
  </si>
  <si>
    <t>CASIO GG-1000-1A3DR</t>
  </si>
  <si>
    <t>gg-1000-1a3</t>
  </si>
  <si>
    <t>aw-80d-1a</t>
  </si>
  <si>
    <t>CASIO AW-80D-1A2</t>
  </si>
  <si>
    <t>mrw-200h-1b2</t>
  </si>
  <si>
    <t>CASIO MRW-200H-1B2</t>
  </si>
  <si>
    <t>mrw-200h-1b</t>
  </si>
  <si>
    <t>bem-100d-7a3</t>
  </si>
  <si>
    <t>CASIO BEM-100D-7A3</t>
  </si>
  <si>
    <t>bem-100d-7a</t>
  </si>
  <si>
    <t>efv-540d-1a</t>
  </si>
  <si>
    <t>CASIO EFV-540D-1A2VUDF</t>
  </si>
  <si>
    <t>efr-552d-1a</t>
  </si>
  <si>
    <t>CASIO EFR-552D-1A2VUDF</t>
  </si>
  <si>
    <t>sgw-400h-1b2</t>
  </si>
  <si>
    <t>CASIO SGW-400H-1B2VDR</t>
  </si>
  <si>
    <t>sgw-400h-1b</t>
  </si>
  <si>
    <t>efr-106d-1a</t>
  </si>
  <si>
    <t>w-201-1a</t>
  </si>
  <si>
    <t>CASIO LW-201-1A</t>
  </si>
  <si>
    <t>db-36-1</t>
  </si>
  <si>
    <t>CASIO DB-36-1A</t>
  </si>
  <si>
    <t>a-168wa-1</t>
  </si>
  <si>
    <t>CASIO A-168WA-1U</t>
  </si>
  <si>
    <t>db-36-1a</t>
  </si>
  <si>
    <t>aw-80d-1a2</t>
  </si>
  <si>
    <t>bga-230-7b</t>
  </si>
  <si>
    <t>CASIO BGA-230-7B2DR</t>
  </si>
  <si>
    <t>era-600d-1a</t>
  </si>
  <si>
    <t>CASIO ERA-600D-1A9VUDF</t>
  </si>
  <si>
    <t>era-600d-1a9</t>
  </si>
  <si>
    <t>w-735h-8a</t>
  </si>
  <si>
    <t>CASIO W-735H-8A2</t>
  </si>
  <si>
    <t>mw-59-1b</t>
  </si>
  <si>
    <t>CASIO MW-59-1B</t>
  </si>
  <si>
    <t>w-735h-8a2</t>
  </si>
  <si>
    <t>ga-100cf-1a9</t>
  </si>
  <si>
    <t>CASIO GA-100CF-1A9DR</t>
  </si>
  <si>
    <t>efr-554d-1a</t>
  </si>
  <si>
    <t>CASIO EFR-554D-1A2VUDF</t>
  </si>
  <si>
    <t>efr-539d-1a2</t>
  </si>
  <si>
    <t>CASIO EFR-539D-1A2VUDF</t>
  </si>
  <si>
    <t>ef-539d-1a2</t>
  </si>
  <si>
    <t>CASIO EF-539D-1A2VUDF</t>
  </si>
  <si>
    <t>efv-540d-1a2</t>
  </si>
  <si>
    <t>gwg-1000-1a</t>
  </si>
  <si>
    <t>CASIO GWG-1000-1A3DR</t>
  </si>
  <si>
    <t>w-59-1</t>
  </si>
  <si>
    <t>ga-100cf-1a</t>
  </si>
  <si>
    <t>gwg-1000-1a3</t>
  </si>
  <si>
    <t>a-168wa-1u</t>
  </si>
  <si>
    <t>db-380g-1d</t>
  </si>
  <si>
    <t>CASIO DB-380G-1D</t>
  </si>
  <si>
    <t>ga-400gb-1a4</t>
  </si>
  <si>
    <t>CASIO GA-400GB-1A4DR</t>
  </si>
  <si>
    <t>bga-131-7b2</t>
  </si>
  <si>
    <t>CASIO BGA-131-7B2DR</t>
  </si>
  <si>
    <t>mtp-1215a-1a2</t>
  </si>
  <si>
    <t>CASIO MTP-1215A-1A2</t>
  </si>
  <si>
    <t>w-735h-1a</t>
  </si>
  <si>
    <t>CASIO W-735H-1A2</t>
  </si>
  <si>
    <t>efr-557cd-1a</t>
  </si>
  <si>
    <t>CASIO EFR-557CD-1A9VUDF</t>
  </si>
  <si>
    <t>ef-539d-1a</t>
  </si>
  <si>
    <t>bga-131-7b</t>
  </si>
  <si>
    <t>a-168wg-9</t>
  </si>
  <si>
    <t>CASIO A-168WG-9B</t>
  </si>
  <si>
    <t>a-168wg-9b</t>
  </si>
  <si>
    <t>ba-111-4a</t>
  </si>
  <si>
    <t>CASIO BA-111-4A2DR</t>
  </si>
  <si>
    <t>ba-111-4a2</t>
  </si>
  <si>
    <t>efr-539d-1a</t>
  </si>
  <si>
    <t>bga-210-2b</t>
  </si>
  <si>
    <t>CASIO BGA-210-2B2DR</t>
  </si>
  <si>
    <t>bga-210-2b2</t>
  </si>
  <si>
    <t>efr-552d-1a2</t>
  </si>
  <si>
    <t>efr-554d-1a2</t>
  </si>
  <si>
    <t>mq-24-7e</t>
  </si>
  <si>
    <t>CASIO MQ-24-7E2</t>
  </si>
  <si>
    <t>ga-710-1a2</t>
  </si>
  <si>
    <t>CASIO GA-710-1A2DR</t>
  </si>
  <si>
    <t>bga-230-7b2</t>
  </si>
  <si>
    <t>CASIO EFR-539BK-1A2VUDF</t>
  </si>
  <si>
    <t>efr-549d-1b</t>
  </si>
  <si>
    <t>CASIO EFR-549D-1B9VUDF</t>
  </si>
  <si>
    <t>efr-549d-1b9</t>
  </si>
  <si>
    <t>efr-557cd-1a9</t>
  </si>
  <si>
    <t>ga-710-1a</t>
  </si>
  <si>
    <t>ga-400gb-1a</t>
  </si>
  <si>
    <t>ga-500-1a</t>
  </si>
  <si>
    <t>CASIO GA-500-1A4DR</t>
  </si>
  <si>
    <t>ga-500-1a4</t>
  </si>
  <si>
    <t>efr-539sg-7a5</t>
  </si>
  <si>
    <t>CASIO EFR-539SG-7A5VUDF</t>
  </si>
  <si>
    <t>efr-539sg-7a</t>
  </si>
  <si>
    <t>w-735h-1a2</t>
  </si>
  <si>
    <t>db-380g-1</t>
  </si>
  <si>
    <t>lw-201-1a</t>
  </si>
  <si>
    <t>mtp-1215a-1a</t>
  </si>
  <si>
    <t>ltp-1165a-1c2</t>
  </si>
  <si>
    <t>CASIO LTP-1165A-1C2</t>
  </si>
  <si>
    <t>mq-24-7e2</t>
  </si>
  <si>
    <t>ltp-1165a-1c</t>
  </si>
  <si>
    <t>наши артикулы</t>
  </si>
  <si>
    <t>их артикулы</t>
  </si>
  <si>
    <t>некорректное решение:</t>
  </si>
  <si>
    <t>ERA-200DB-1A9DR</t>
  </si>
  <si>
    <t>EFR-539BK-1A2VUDF</t>
  </si>
  <si>
    <t>EFR-539BK-1AVED</t>
  </si>
  <si>
    <t>EF-328D-1A</t>
  </si>
  <si>
    <t>MTP-1215A-2AD</t>
  </si>
  <si>
    <t>MTP-1215A-2A2D</t>
  </si>
  <si>
    <t>EF-328D-1A5ER</t>
  </si>
  <si>
    <t>Что 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</si>
</sst>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K7" sqref="K7"/>
    </sheetView>
  </sheetViews>
  <sheetFormatPr defaultRowHeight="15" x14ac:dyDescent="0.25"/>
  <cols>
    <col min="1" max="1" width="14.28515625" bestFit="1" customWidth="1"/>
    <col min="2" max="2" width="3.28515625" customWidth="1"/>
    <col min="3" max="3" width="23.85546875" bestFit="1" customWidth="1"/>
    <col min="4" max="4" width="2.7109375" customWidth="1"/>
    <col min="5" max="5" width="23.85546875" bestFit="1" customWidth="1"/>
    <col min="6" max="6" width="18.28515625" bestFit="1" customWidth="1"/>
  </cols>
  <sheetData>
    <row r="1" spans="1:8" x14ac:dyDescent="0.25">
      <c r="A1" t="s">
        <v>115</v>
      </c>
      <c r="C1" s="2" t="s">
        <v>117</v>
      </c>
      <c r="E1" t="s">
        <v>116</v>
      </c>
      <c r="F1" t="s">
        <v>125</v>
      </c>
    </row>
    <row r="2" spans="1:8" x14ac:dyDescent="0.25">
      <c r="A2" t="s">
        <v>0</v>
      </c>
      <c r="C2" s="2" t="str">
        <f t="shared" ref="C2:C9" si="0">VLOOKUP("*"&amp;A2&amp;"*",E:E,1,0)</f>
        <v>MTP-1215A-2A2D</v>
      </c>
      <c r="E2" s="1" t="s">
        <v>122</v>
      </c>
      <c r="F2" t="s">
        <v>123</v>
      </c>
      <c r="H2" s="3" t="str">
        <f t="array" ref="H2">VLOOKUP(A2&amp;"*",IF(ISERR(SEARCH(SUBSTITUTE(IFERROR(VLOOKUP(A2&amp;"*",A$1:A1,1,),"ю")&amp;IFERROR(VLOOKUP(A2&amp;"*",A3:A$10,1,),"ю"),"ю",,1),E$2:E$8)),E$2:E$8),1,)</f>
        <v>MTP-1215A-2A2D</v>
      </c>
    </row>
    <row r="3" spans="1:8" x14ac:dyDescent="0.25">
      <c r="A3" t="s">
        <v>1</v>
      </c>
      <c r="C3" s="2" t="str">
        <f t="shared" si="0"/>
        <v>MTP-1215A-2AD</v>
      </c>
      <c r="E3" s="1" t="s">
        <v>123</v>
      </c>
      <c r="F3" t="s">
        <v>122</v>
      </c>
      <c r="H3" s="3" t="str">
        <f t="array" ref="H3">VLOOKUP(A3&amp;"*",IF(ISERR(SEARCH(SUBSTITUTE(IFERROR(VLOOKUP(A3&amp;"*",A$1:A2,1,),"ю")&amp;IFERROR(VLOOKUP(A3&amp;"*",A4:A$10,1,),"ю"),"ю",,1),E$2:E$8)),E$2:E$8),1,)</f>
        <v>MTP-1215A-2AD</v>
      </c>
    </row>
    <row r="4" spans="1:8" x14ac:dyDescent="0.25">
      <c r="A4" t="s">
        <v>2</v>
      </c>
      <c r="C4" s="2" t="str">
        <f t="shared" si="0"/>
        <v>ERA-200DB-1A9DR</v>
      </c>
      <c r="E4" s="1" t="s">
        <v>118</v>
      </c>
      <c r="F4" t="s">
        <v>118</v>
      </c>
      <c r="H4" s="3" t="str">
        <f t="array" ref="H4">VLOOKUP(A4&amp;"*",IF(ISERR(SEARCH(SUBSTITUTE(IFERROR(VLOOKUP(A4&amp;"*",A$1:A3,1,),"ю")&amp;IFERROR(VLOOKUP(A4&amp;"*",A5:A$10,1,),"ю"),"ю",,1),E$2:E$8)),E$2:E$8),1,)</f>
        <v>ERA-200DB-1A9DR</v>
      </c>
    </row>
    <row r="5" spans="1:8" x14ac:dyDescent="0.25">
      <c r="A5" t="s">
        <v>3</v>
      </c>
      <c r="C5" s="2" t="str">
        <f t="shared" si="0"/>
        <v>ERA-200DB-1A9DR</v>
      </c>
      <c r="E5" t="s">
        <v>119</v>
      </c>
      <c r="F5" t="e">
        <v>#N/A</v>
      </c>
      <c r="H5" s="3" t="e">
        <f t="array" ref="H5">VLOOKUP(A5&amp;"*",IF(ISERR(SEARCH(SUBSTITUTE(IFERROR(VLOOKUP(A5&amp;"*",A$1:A4,1,),"ю")&amp;IFERROR(VLOOKUP(A5&amp;"*",A6:A$10,1,),"ю"),"ю",,1),E$2:E$8)),E$2:E$8),1,)</f>
        <v>#N/A</v>
      </c>
    </row>
    <row r="6" spans="1:8" x14ac:dyDescent="0.25">
      <c r="A6" t="s">
        <v>4</v>
      </c>
      <c r="C6" s="2" t="str">
        <f t="shared" si="0"/>
        <v>EFR-539BK-1A2VUDF</v>
      </c>
      <c r="E6" t="s">
        <v>120</v>
      </c>
      <c r="F6" t="s">
        <v>119</v>
      </c>
      <c r="H6" s="3" t="str">
        <f t="array" ref="H6">VLOOKUP(A6&amp;"*",IF(ISERR(SEARCH(SUBSTITUTE(IFERROR(VLOOKUP(A6&amp;"*",A$1:A5,1,),"ю")&amp;IFERROR(VLOOKUP(A6&amp;"*",A7:A$10,1,),"ю"),"ю",,1),E$2:E$8)),E$2:E$8),1,)</f>
        <v>EFR-539BK-1A2VUDF</v>
      </c>
    </row>
    <row r="7" spans="1:8" x14ac:dyDescent="0.25">
      <c r="A7" t="s">
        <v>5</v>
      </c>
      <c r="C7" s="2" t="str">
        <f t="shared" si="0"/>
        <v>EFR-539BK-1A2VUDF</v>
      </c>
      <c r="E7" t="s">
        <v>124</v>
      </c>
      <c r="F7" t="s">
        <v>120</v>
      </c>
      <c r="H7" s="3" t="str">
        <f t="array" ref="H7">VLOOKUP(A7&amp;"*",IF(ISERR(SEARCH(SUBSTITUTE(IFERROR(VLOOKUP(A7&amp;"*",A$1:A6,1,),"ю")&amp;IFERROR(VLOOKUP(A7&amp;"*",A8:A$10,1,),"ю"),"ю",,1),E$2:E$8)),E$2:E$8),1,)</f>
        <v>EFR-539BK-1AVED</v>
      </c>
    </row>
    <row r="8" spans="1:8" x14ac:dyDescent="0.25">
      <c r="A8" t="s">
        <v>6</v>
      </c>
      <c r="C8" s="2" t="str">
        <f t="shared" si="0"/>
        <v>EF-328D-1A5ER</v>
      </c>
      <c r="E8" t="s">
        <v>121</v>
      </c>
      <c r="F8" t="s">
        <v>124</v>
      </c>
      <c r="H8" s="3" t="str">
        <f t="array" ref="H8">VLOOKUP(A8&amp;"*",IF(ISERR(SEARCH(SUBSTITUTE(IFERROR(VLOOKUP(A8&amp;"*",A$1:A7,1,),"ю")&amp;IFERROR(VLOOKUP(A8&amp;"*",A9:A$10,1,),"ю"),"ю",,1),E$2:E$8)),E$2:E$8),1,)</f>
        <v>EF-328D-1A5ER</v>
      </c>
    </row>
    <row r="9" spans="1:8" x14ac:dyDescent="0.25">
      <c r="A9" t="s">
        <v>7</v>
      </c>
      <c r="C9" s="2" t="str">
        <f t="shared" si="0"/>
        <v>EF-328D-1A5ER</v>
      </c>
      <c r="F9" t="s">
        <v>121</v>
      </c>
      <c r="H9" s="3" t="str">
        <f t="array" ref="H9">VLOOKUP(A9&amp;"*",IF(ISERR(SEARCH(SUBSTITUTE(IFERROR(VLOOKUP(A9&amp;"*",A$1:A8,1,),"ю")&amp;IFERROR(VLOOKUP(A9&amp;"*",A10:A$10,1,),"ю"),"ю",,1),E$2:E$8)),E$2:E$8),1,)</f>
        <v>EF-328D-1A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5"/>
  <sheetViews>
    <sheetView topLeftCell="A19" workbookViewId="0">
      <selection activeCell="G16" sqref="G16"/>
    </sheetView>
  </sheetViews>
  <sheetFormatPr defaultRowHeight="15" x14ac:dyDescent="0.25"/>
  <cols>
    <col min="1" max="1" width="16.28515625" bestFit="1" customWidth="1"/>
    <col min="2" max="2" width="3" bestFit="1" customWidth="1"/>
    <col min="3" max="3" width="24.140625" bestFit="1" customWidth="1"/>
  </cols>
  <sheetData>
    <row r="2" spans="1:3" x14ac:dyDescent="0.25">
      <c r="A2" t="s">
        <v>9</v>
      </c>
      <c r="B2">
        <f t="shared" ref="B2:B5" si="0">LEN(A2)</f>
        <v>12</v>
      </c>
      <c r="C2" t="s">
        <v>10</v>
      </c>
    </row>
    <row r="3" spans="1:3" x14ac:dyDescent="0.25">
      <c r="A3" t="s">
        <v>11</v>
      </c>
      <c r="B3">
        <f t="shared" si="0"/>
        <v>10</v>
      </c>
      <c r="C3" t="s">
        <v>12</v>
      </c>
    </row>
    <row r="4" spans="1:3" x14ac:dyDescent="0.25">
      <c r="A4" t="s">
        <v>13</v>
      </c>
      <c r="B4">
        <f t="shared" si="0"/>
        <v>11</v>
      </c>
      <c r="C4" t="s">
        <v>12</v>
      </c>
    </row>
    <row r="5" spans="1:3" x14ac:dyDescent="0.25">
      <c r="A5" t="s">
        <v>14</v>
      </c>
      <c r="B5">
        <f t="shared" si="0"/>
        <v>9</v>
      </c>
      <c r="C5" t="s">
        <v>15</v>
      </c>
    </row>
    <row r="6" spans="1:3" x14ac:dyDescent="0.25">
      <c r="A6" t="s">
        <v>16</v>
      </c>
      <c r="B6">
        <f t="shared" ref="B6:B9" si="1">LEN(A6)</f>
        <v>12</v>
      </c>
      <c r="C6" t="s">
        <v>17</v>
      </c>
    </row>
    <row r="7" spans="1:3" x14ac:dyDescent="0.25">
      <c r="A7" t="s">
        <v>18</v>
      </c>
      <c r="B7">
        <f t="shared" si="1"/>
        <v>11</v>
      </c>
      <c r="C7" t="s">
        <v>17</v>
      </c>
    </row>
    <row r="8" spans="1:3" x14ac:dyDescent="0.25">
      <c r="A8" t="s">
        <v>19</v>
      </c>
      <c r="B8">
        <f t="shared" si="1"/>
        <v>12</v>
      </c>
      <c r="C8" t="s">
        <v>20</v>
      </c>
    </row>
    <row r="9" spans="1:3" x14ac:dyDescent="0.25">
      <c r="A9" t="s">
        <v>21</v>
      </c>
      <c r="B9">
        <f t="shared" si="1"/>
        <v>11</v>
      </c>
      <c r="C9" t="s">
        <v>20</v>
      </c>
    </row>
    <row r="10" spans="1:3" x14ac:dyDescent="0.25">
      <c r="A10" t="s">
        <v>22</v>
      </c>
      <c r="B10">
        <f t="shared" ref="B10:B13" si="2">LEN(A10)</f>
        <v>11</v>
      </c>
      <c r="C10" t="s">
        <v>23</v>
      </c>
    </row>
    <row r="11" spans="1:3" x14ac:dyDescent="0.25">
      <c r="A11" t="s">
        <v>24</v>
      </c>
      <c r="B11">
        <f t="shared" si="2"/>
        <v>11</v>
      </c>
      <c r="C11" t="s">
        <v>25</v>
      </c>
    </row>
    <row r="12" spans="1:3" x14ac:dyDescent="0.25">
      <c r="A12" t="s">
        <v>26</v>
      </c>
      <c r="B12">
        <f t="shared" si="2"/>
        <v>12</v>
      </c>
      <c r="C12" t="s">
        <v>27</v>
      </c>
    </row>
    <row r="13" spans="1:3" x14ac:dyDescent="0.25">
      <c r="A13" t="s">
        <v>28</v>
      </c>
      <c r="B13">
        <f t="shared" si="2"/>
        <v>11</v>
      </c>
      <c r="C13" t="s">
        <v>27</v>
      </c>
    </row>
    <row r="14" spans="1:3" x14ac:dyDescent="0.25">
      <c r="A14" t="s">
        <v>29</v>
      </c>
      <c r="B14">
        <f t="shared" ref="B14:B16" si="3">LEN(A14)</f>
        <v>11</v>
      </c>
      <c r="C14" t="s">
        <v>10</v>
      </c>
    </row>
    <row r="15" spans="1:3" x14ac:dyDescent="0.25">
      <c r="A15" t="s">
        <v>30</v>
      </c>
      <c r="B15">
        <f t="shared" si="3"/>
        <v>8</v>
      </c>
      <c r="C15" t="s">
        <v>31</v>
      </c>
    </row>
    <row r="16" spans="1:3" x14ac:dyDescent="0.25">
      <c r="A16" t="s">
        <v>32</v>
      </c>
      <c r="B16">
        <f t="shared" si="3"/>
        <v>7</v>
      </c>
      <c r="C16" t="s">
        <v>33</v>
      </c>
    </row>
    <row r="17" spans="1:3" x14ac:dyDescent="0.25">
      <c r="A17" t="s">
        <v>34</v>
      </c>
      <c r="B17">
        <f t="shared" ref="B17:B18" si="4">LEN(A17)</f>
        <v>9</v>
      </c>
      <c r="C17" t="s">
        <v>35</v>
      </c>
    </row>
    <row r="18" spans="1:3" x14ac:dyDescent="0.25">
      <c r="A18" t="s">
        <v>2</v>
      </c>
      <c r="B18">
        <f t="shared" si="4"/>
        <v>13</v>
      </c>
      <c r="C18" t="s">
        <v>8</v>
      </c>
    </row>
    <row r="19" spans="1:3" x14ac:dyDescent="0.25">
      <c r="A19" t="s">
        <v>36</v>
      </c>
      <c r="B19">
        <f t="shared" ref="B19" si="5">LEN(A19)</f>
        <v>8</v>
      </c>
      <c r="C19" t="s">
        <v>33</v>
      </c>
    </row>
    <row r="20" spans="1:3" x14ac:dyDescent="0.25">
      <c r="A20" t="s">
        <v>37</v>
      </c>
      <c r="B20">
        <f t="shared" ref="B20:B25" si="6">LEN(A20)</f>
        <v>10</v>
      </c>
      <c r="C20" t="s">
        <v>15</v>
      </c>
    </row>
    <row r="21" spans="1:3" x14ac:dyDescent="0.25">
      <c r="A21" t="s">
        <v>38</v>
      </c>
      <c r="B21">
        <f t="shared" si="6"/>
        <v>10</v>
      </c>
      <c r="C21" t="s">
        <v>39</v>
      </c>
    </row>
    <row r="22" spans="1:3" x14ac:dyDescent="0.25">
      <c r="A22" t="s">
        <v>40</v>
      </c>
      <c r="B22">
        <f t="shared" si="6"/>
        <v>11</v>
      </c>
      <c r="C22" t="s">
        <v>41</v>
      </c>
    </row>
    <row r="23" spans="1:3" x14ac:dyDescent="0.25">
      <c r="A23" t="s">
        <v>42</v>
      </c>
      <c r="B23">
        <f t="shared" si="6"/>
        <v>12</v>
      </c>
      <c r="C23" t="s">
        <v>41</v>
      </c>
    </row>
    <row r="24" spans="1:3" x14ac:dyDescent="0.25">
      <c r="A24" t="s">
        <v>43</v>
      </c>
      <c r="B24">
        <f t="shared" si="6"/>
        <v>9</v>
      </c>
      <c r="C24" t="s">
        <v>44</v>
      </c>
    </row>
    <row r="25" spans="1:3" x14ac:dyDescent="0.25">
      <c r="A25" t="s">
        <v>45</v>
      </c>
      <c r="B25">
        <f t="shared" si="6"/>
        <v>8</v>
      </c>
      <c r="C25" t="s">
        <v>46</v>
      </c>
    </row>
    <row r="26" spans="1:3" x14ac:dyDescent="0.25">
      <c r="A26" t="s">
        <v>47</v>
      </c>
      <c r="B26">
        <f t="shared" ref="B26:B27" si="7">LEN(A26)</f>
        <v>10</v>
      </c>
      <c r="C26" t="s">
        <v>44</v>
      </c>
    </row>
    <row r="27" spans="1:3" x14ac:dyDescent="0.25">
      <c r="A27" t="s">
        <v>48</v>
      </c>
      <c r="B27">
        <f t="shared" si="7"/>
        <v>12</v>
      </c>
      <c r="C27" t="s">
        <v>49</v>
      </c>
    </row>
    <row r="28" spans="1:3" x14ac:dyDescent="0.25">
      <c r="A28" t="s">
        <v>50</v>
      </c>
      <c r="B28">
        <f t="shared" ref="B28:B33" si="8">LEN(A28)</f>
        <v>11</v>
      </c>
      <c r="C28" t="s">
        <v>51</v>
      </c>
    </row>
    <row r="29" spans="1:3" x14ac:dyDescent="0.25">
      <c r="A29" t="s">
        <v>52</v>
      </c>
      <c r="B29">
        <f t="shared" si="8"/>
        <v>12</v>
      </c>
      <c r="C29" t="s">
        <v>53</v>
      </c>
    </row>
    <row r="30" spans="1:3" x14ac:dyDescent="0.25">
      <c r="A30" t="s">
        <v>54</v>
      </c>
      <c r="B30">
        <f t="shared" si="8"/>
        <v>11</v>
      </c>
      <c r="C30" t="s">
        <v>55</v>
      </c>
    </row>
    <row r="31" spans="1:3" x14ac:dyDescent="0.25">
      <c r="A31" t="s">
        <v>56</v>
      </c>
      <c r="B31">
        <f t="shared" si="8"/>
        <v>12</v>
      </c>
      <c r="C31" t="s">
        <v>23</v>
      </c>
    </row>
    <row r="32" spans="1:3" x14ac:dyDescent="0.25">
      <c r="A32" t="s">
        <v>57</v>
      </c>
      <c r="B32">
        <f t="shared" si="8"/>
        <v>11</v>
      </c>
      <c r="C32" t="s">
        <v>58</v>
      </c>
    </row>
    <row r="33" spans="1:3" x14ac:dyDescent="0.25">
      <c r="A33" t="s">
        <v>59</v>
      </c>
      <c r="B33">
        <f t="shared" si="8"/>
        <v>6</v>
      </c>
      <c r="C33" t="s">
        <v>46</v>
      </c>
    </row>
    <row r="34" spans="1:3" x14ac:dyDescent="0.25">
      <c r="A34" t="s">
        <v>3</v>
      </c>
      <c r="B34">
        <f t="shared" ref="B34" si="9">LEN(A34)</f>
        <v>12</v>
      </c>
      <c r="C34" t="s">
        <v>8</v>
      </c>
    </row>
    <row r="35" spans="1:3" x14ac:dyDescent="0.25">
      <c r="A35" t="s">
        <v>60</v>
      </c>
      <c r="B35">
        <f t="shared" ref="B35" si="10">LEN(A35)</f>
        <v>11</v>
      </c>
      <c r="C35" t="s">
        <v>49</v>
      </c>
    </row>
    <row r="36" spans="1:3" x14ac:dyDescent="0.25">
      <c r="A36" t="s">
        <v>61</v>
      </c>
      <c r="B36">
        <f t="shared" ref="B36:B39" si="11">LEN(A36)</f>
        <v>12</v>
      </c>
      <c r="C36" t="s">
        <v>58</v>
      </c>
    </row>
    <row r="37" spans="1:3" x14ac:dyDescent="0.25">
      <c r="A37" t="s">
        <v>62</v>
      </c>
      <c r="B37">
        <f t="shared" si="11"/>
        <v>10</v>
      </c>
      <c r="C37" t="s">
        <v>35</v>
      </c>
    </row>
    <row r="38" spans="1:3" x14ac:dyDescent="0.25">
      <c r="A38" t="s">
        <v>63</v>
      </c>
      <c r="B38">
        <f t="shared" si="11"/>
        <v>10</v>
      </c>
      <c r="C38" t="s">
        <v>64</v>
      </c>
    </row>
    <row r="39" spans="1:3" x14ac:dyDescent="0.25">
      <c r="A39" t="s">
        <v>65</v>
      </c>
      <c r="B39">
        <f t="shared" si="11"/>
        <v>12</v>
      </c>
      <c r="C39" t="s">
        <v>66</v>
      </c>
    </row>
    <row r="40" spans="1:3" x14ac:dyDescent="0.25">
      <c r="A40" t="s">
        <v>67</v>
      </c>
      <c r="B40">
        <f t="shared" ref="B40" si="12">LEN(A40)</f>
        <v>11</v>
      </c>
      <c r="C40" t="s">
        <v>68</v>
      </c>
    </row>
    <row r="41" spans="1:3" x14ac:dyDescent="0.25">
      <c r="A41" t="s">
        <v>69</v>
      </c>
      <c r="B41">
        <f t="shared" ref="B41:B43" si="13">LEN(A41)</f>
        <v>13</v>
      </c>
      <c r="C41" t="s">
        <v>70</v>
      </c>
    </row>
    <row r="42" spans="1:3" x14ac:dyDescent="0.25">
      <c r="A42" t="s">
        <v>71</v>
      </c>
      <c r="B42">
        <f t="shared" si="13"/>
        <v>9</v>
      </c>
      <c r="C42" t="s">
        <v>72</v>
      </c>
    </row>
    <row r="43" spans="1:3" x14ac:dyDescent="0.25">
      <c r="A43" t="s">
        <v>73</v>
      </c>
      <c r="B43">
        <f t="shared" si="13"/>
        <v>12</v>
      </c>
      <c r="C43" t="s">
        <v>74</v>
      </c>
    </row>
    <row r="44" spans="1:3" x14ac:dyDescent="0.25">
      <c r="A44" t="s">
        <v>75</v>
      </c>
      <c r="B44">
        <f t="shared" ref="B44:B45" si="14">LEN(A44)</f>
        <v>10</v>
      </c>
      <c r="C44" t="s">
        <v>55</v>
      </c>
    </row>
    <row r="45" spans="1:3" x14ac:dyDescent="0.25">
      <c r="A45" t="s">
        <v>76</v>
      </c>
      <c r="B45">
        <f t="shared" si="14"/>
        <v>10</v>
      </c>
      <c r="C45" t="s">
        <v>68</v>
      </c>
    </row>
    <row r="46" spans="1:3" x14ac:dyDescent="0.25">
      <c r="A46" t="s">
        <v>77</v>
      </c>
      <c r="B46">
        <f t="shared" ref="B46:B47" si="15">LEN(A46)</f>
        <v>9</v>
      </c>
      <c r="C46" t="s">
        <v>78</v>
      </c>
    </row>
    <row r="47" spans="1:3" x14ac:dyDescent="0.25">
      <c r="A47" t="s">
        <v>79</v>
      </c>
      <c r="B47">
        <f t="shared" si="15"/>
        <v>10</v>
      </c>
      <c r="C47" t="s">
        <v>78</v>
      </c>
    </row>
    <row r="48" spans="1:3" x14ac:dyDescent="0.25">
      <c r="A48" t="s">
        <v>80</v>
      </c>
      <c r="B48">
        <f t="shared" ref="B48:B50" si="16">LEN(A48)</f>
        <v>9</v>
      </c>
      <c r="C48" t="s">
        <v>81</v>
      </c>
    </row>
    <row r="49" spans="1:3" x14ac:dyDescent="0.25">
      <c r="A49" t="s">
        <v>82</v>
      </c>
      <c r="B49">
        <f t="shared" si="16"/>
        <v>10</v>
      </c>
      <c r="C49" t="s">
        <v>81</v>
      </c>
    </row>
    <row r="50" spans="1:3" x14ac:dyDescent="0.25">
      <c r="A50" t="s">
        <v>83</v>
      </c>
      <c r="B50">
        <f t="shared" si="16"/>
        <v>11</v>
      </c>
      <c r="C50" t="s">
        <v>53</v>
      </c>
    </row>
    <row r="51" spans="1:3" x14ac:dyDescent="0.25">
      <c r="A51" t="s">
        <v>84</v>
      </c>
      <c r="B51">
        <f t="shared" ref="B51" si="17">LEN(A51)</f>
        <v>10</v>
      </c>
      <c r="C51" t="s">
        <v>85</v>
      </c>
    </row>
    <row r="52" spans="1:3" x14ac:dyDescent="0.25">
      <c r="A52" t="s">
        <v>86</v>
      </c>
      <c r="B52">
        <f t="shared" ref="B52:B55" si="18">LEN(A52)</f>
        <v>11</v>
      </c>
      <c r="C52" t="s">
        <v>85</v>
      </c>
    </row>
    <row r="53" spans="1:3" x14ac:dyDescent="0.25">
      <c r="A53" t="s">
        <v>87</v>
      </c>
      <c r="B53">
        <f t="shared" si="18"/>
        <v>12</v>
      </c>
      <c r="C53" t="s">
        <v>25</v>
      </c>
    </row>
    <row r="54" spans="1:3" x14ac:dyDescent="0.25">
      <c r="A54" t="s">
        <v>88</v>
      </c>
      <c r="B54">
        <f t="shared" si="18"/>
        <v>12</v>
      </c>
      <c r="C54" t="s">
        <v>51</v>
      </c>
    </row>
    <row r="55" spans="1:3" x14ac:dyDescent="0.25">
      <c r="A55" t="s">
        <v>89</v>
      </c>
      <c r="B55">
        <f t="shared" si="18"/>
        <v>8</v>
      </c>
      <c r="C55" t="s">
        <v>90</v>
      </c>
    </row>
    <row r="56" spans="1:3" x14ac:dyDescent="0.25">
      <c r="A56" t="s">
        <v>91</v>
      </c>
      <c r="B56">
        <f t="shared" ref="B56" si="19">LEN(A56)</f>
        <v>10</v>
      </c>
      <c r="C56" t="s">
        <v>92</v>
      </c>
    </row>
    <row r="57" spans="1:3" x14ac:dyDescent="0.25">
      <c r="A57" t="s">
        <v>93</v>
      </c>
      <c r="B57">
        <f t="shared" ref="B57:B63" si="20">LEN(A57)</f>
        <v>11</v>
      </c>
      <c r="C57" t="s">
        <v>39</v>
      </c>
    </row>
    <row r="58" spans="1:3" x14ac:dyDescent="0.25">
      <c r="A58" t="s">
        <v>5</v>
      </c>
      <c r="B58">
        <f t="shared" si="20"/>
        <v>12</v>
      </c>
      <c r="C58" t="s">
        <v>94</v>
      </c>
    </row>
    <row r="59" spans="1:3" x14ac:dyDescent="0.25">
      <c r="A59" t="s">
        <v>4</v>
      </c>
      <c r="B59">
        <f t="shared" si="20"/>
        <v>13</v>
      </c>
      <c r="C59" t="s">
        <v>94</v>
      </c>
    </row>
    <row r="60" spans="1:3" x14ac:dyDescent="0.25">
      <c r="A60" t="s">
        <v>95</v>
      </c>
      <c r="B60">
        <f t="shared" si="20"/>
        <v>11</v>
      </c>
      <c r="C60" t="s">
        <v>96</v>
      </c>
    </row>
    <row r="61" spans="1:3" x14ac:dyDescent="0.25">
      <c r="A61" t="s">
        <v>97</v>
      </c>
      <c r="B61">
        <f t="shared" si="20"/>
        <v>12</v>
      </c>
      <c r="C61" t="s">
        <v>96</v>
      </c>
    </row>
    <row r="62" spans="1:3" x14ac:dyDescent="0.25">
      <c r="A62" t="s">
        <v>98</v>
      </c>
      <c r="B62">
        <f t="shared" si="20"/>
        <v>13</v>
      </c>
      <c r="C62" t="s">
        <v>74</v>
      </c>
    </row>
    <row r="63" spans="1:3" x14ac:dyDescent="0.25">
      <c r="A63" t="s">
        <v>99</v>
      </c>
      <c r="B63">
        <f t="shared" si="20"/>
        <v>9</v>
      </c>
      <c r="C63" t="s">
        <v>92</v>
      </c>
    </row>
    <row r="64" spans="1:3" x14ac:dyDescent="0.25">
      <c r="A64" t="s">
        <v>100</v>
      </c>
      <c r="B64">
        <f t="shared" ref="B64:B70" si="21">LEN(A64)</f>
        <v>11</v>
      </c>
      <c r="C64" t="s">
        <v>66</v>
      </c>
    </row>
    <row r="65" spans="1:3" x14ac:dyDescent="0.25">
      <c r="A65" t="s">
        <v>101</v>
      </c>
      <c r="B65">
        <f t="shared" si="21"/>
        <v>9</v>
      </c>
      <c r="C65" t="s">
        <v>102</v>
      </c>
    </row>
    <row r="66" spans="1:3" x14ac:dyDescent="0.25">
      <c r="A66" t="s">
        <v>103</v>
      </c>
      <c r="B66">
        <f t="shared" si="21"/>
        <v>10</v>
      </c>
      <c r="C66" t="s">
        <v>102</v>
      </c>
    </row>
    <row r="67" spans="1:3" x14ac:dyDescent="0.25">
      <c r="A67" t="s">
        <v>104</v>
      </c>
      <c r="B67">
        <f t="shared" si="21"/>
        <v>13</v>
      </c>
      <c r="C67" t="s">
        <v>105</v>
      </c>
    </row>
    <row r="68" spans="1:3" x14ac:dyDescent="0.25">
      <c r="A68" t="s">
        <v>106</v>
      </c>
      <c r="B68">
        <f t="shared" si="21"/>
        <v>12</v>
      </c>
      <c r="C68" t="s">
        <v>105</v>
      </c>
    </row>
    <row r="69" spans="1:3" x14ac:dyDescent="0.25">
      <c r="A69" t="s">
        <v>107</v>
      </c>
      <c r="B69">
        <f t="shared" si="21"/>
        <v>10</v>
      </c>
      <c r="C69" t="s">
        <v>72</v>
      </c>
    </row>
    <row r="70" spans="1:3" x14ac:dyDescent="0.25">
      <c r="A70" t="s">
        <v>108</v>
      </c>
      <c r="B70">
        <f t="shared" si="21"/>
        <v>9</v>
      </c>
      <c r="C70" t="s">
        <v>64</v>
      </c>
    </row>
    <row r="71" spans="1:3" x14ac:dyDescent="0.25">
      <c r="A71" t="s">
        <v>109</v>
      </c>
      <c r="B71">
        <f t="shared" ref="B71:B72" si="22">LEN(A71)</f>
        <v>9</v>
      </c>
      <c r="C71" t="s">
        <v>31</v>
      </c>
    </row>
    <row r="72" spans="1:3" x14ac:dyDescent="0.25">
      <c r="A72" t="s">
        <v>110</v>
      </c>
      <c r="B72">
        <f t="shared" si="22"/>
        <v>12</v>
      </c>
      <c r="C72" t="s">
        <v>70</v>
      </c>
    </row>
    <row r="73" spans="1:3" x14ac:dyDescent="0.25">
      <c r="A73" t="s">
        <v>111</v>
      </c>
      <c r="B73">
        <f t="shared" ref="B73:B75" si="23">LEN(A73)</f>
        <v>13</v>
      </c>
      <c r="C73" t="s">
        <v>112</v>
      </c>
    </row>
    <row r="74" spans="1:3" x14ac:dyDescent="0.25">
      <c r="A74" t="s">
        <v>113</v>
      </c>
      <c r="B74">
        <f t="shared" si="23"/>
        <v>9</v>
      </c>
      <c r="C74" t="s">
        <v>90</v>
      </c>
    </row>
    <row r="75" spans="1:3" x14ac:dyDescent="0.25">
      <c r="A75" t="s">
        <v>114</v>
      </c>
      <c r="B75">
        <f t="shared" si="23"/>
        <v>12</v>
      </c>
      <c r="C75" t="s">
        <v>112</v>
      </c>
    </row>
  </sheetData>
  <autoFilter ref="A1:C75"/>
  <conditionalFormatting sqref="C2:C75">
    <cfRule type="duplicateValues" dxfId="0" priority="66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2017-11-07T13:57:31Z</dcterms:created>
  <dcterms:modified xsi:type="dcterms:W3CDTF">2017-11-07T17:11:24Z</dcterms:modified>
</cp:coreProperties>
</file>